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CB1E7695-75AB-494C-8EBD-1E3444F7FD46}" xr6:coauthVersionLast="47" xr6:coauthVersionMax="47" xr10:uidLastSave="{00000000-0000-0000-0000-000000000000}"/>
  <bookViews>
    <workbookView xWindow="-120" yWindow="-120" windowWidth="29040" windowHeight="15840" firstSheet="1" activeTab="4" xr2:uid="{00000000-000D-0000-FFFF-FFFF00000000}"/>
  </bookViews>
  <sheets>
    <sheet name="Instrucciones Generales" sheetId="1" r:id="rId1"/>
    <sheet name="1.Diagnóstico" sheetId="2" r:id="rId2"/>
    <sheet name="2. Estructura Analítica" sheetId="3" r:id="rId3"/>
    <sheet name="3.Alineación" sheetId="4" r:id="rId4"/>
    <sheet name="4. MIR" sheetId="15" r:id="rId5"/>
    <sheet name="FTSI_FIN" sheetId="6" r:id="rId6"/>
    <sheet name="FTSI_PROPOSITO" sheetId="7" r:id="rId7"/>
    <sheet name="FTSI_COMP1" sheetId="8" r:id="rId8"/>
    <sheet name="FTSI_COMP2" sheetId="9" r:id="rId9"/>
    <sheet name="Fuente de financiamiento" sheetId="13" state="hidden" r:id="rId10"/>
  </sheets>
  <externalReferences>
    <externalReference r:id="rId11"/>
  </externalReferences>
  <definedNames>
    <definedName name="_3" localSheetId="2">#REF!</definedName>
    <definedName name="_3" localSheetId="9">#REF!</definedName>
    <definedName name="_3">#REF!</definedName>
    <definedName name="adadad" localSheetId="1">#REF!</definedName>
    <definedName name="adadad" localSheetId="2">#REF!</definedName>
    <definedName name="adadad" localSheetId="9">#REF!</definedName>
    <definedName name="adadad" localSheetId="0">#REF!</definedName>
    <definedName name="adadad">#REF!</definedName>
    <definedName name="adadgtd" localSheetId="1">#REF!</definedName>
    <definedName name="adadgtd" localSheetId="2">#REF!</definedName>
    <definedName name="adadgtd" localSheetId="9">#REF!</definedName>
    <definedName name="adadgtd" localSheetId="0">#REF!</definedName>
    <definedName name="adadgtd">#REF!</definedName>
    <definedName name="_xlnm.Print_Area" localSheetId="1">'1.Diagnóstico'!$A$1:$I$32</definedName>
    <definedName name="_xlnm.Print_Area" localSheetId="2">'2. Estructura Analítica'!$A$1:$AJ$165</definedName>
    <definedName name="_xlnm.Print_Area" localSheetId="3">'3.Alineación'!$A$1:$I$39</definedName>
    <definedName name="_xlnm.Print_Area" localSheetId="4">'4. MIR'!$A$1:$R$45</definedName>
    <definedName name="_xlnm.Print_Area" localSheetId="7">FTSI_COMP1!$A$1:$P$71</definedName>
    <definedName name="_xlnm.Print_Area" localSheetId="8">FTSI_COMP2!$A$1:$P$69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9">#REF!</definedName>
    <definedName name="cfdfda" localSheetId="0">#REF!</definedName>
    <definedName name="cfdfda">#REF!</definedName>
    <definedName name="d" localSheetId="1">#REF!</definedName>
    <definedName name="d" localSheetId="2">#REF!</definedName>
    <definedName name="d" localSheetId="9">#REF!</definedName>
    <definedName name="d" localSheetId="0">#REF!</definedName>
    <definedName name="d">#REF!</definedName>
    <definedName name="ddddddd" localSheetId="2">#REF!</definedName>
    <definedName name="ddddddd" localSheetId="9">#REF!</definedName>
    <definedName name="ddddddd">#REF!</definedName>
    <definedName name="e" localSheetId="1">#REF!</definedName>
    <definedName name="e" localSheetId="2">#REF!</definedName>
    <definedName name="e" localSheetId="9">#REF!</definedName>
    <definedName name="e" localSheetId="0">#REF!</definedName>
    <definedName name="e">#REF!</definedName>
    <definedName name="ELI" localSheetId="2">#REF!</definedName>
    <definedName name="ELI" localSheetId="9">#REF!</definedName>
    <definedName name="ELI" localSheetId="0">#REF!</definedName>
    <definedName name="ELI">#REF!</definedName>
    <definedName name="fin" localSheetId="2">#REF!</definedName>
    <definedName name="fin" localSheetId="9">#REF!</definedName>
    <definedName name="fin" localSheetId="0">#REF!</definedName>
    <definedName name="fin">#REF!</definedName>
    <definedName name="final" localSheetId="2">#REF!</definedName>
    <definedName name="final" localSheetId="9">#REF!</definedName>
    <definedName name="final" localSheetId="0">#REF!</definedName>
    <definedName name="final">#REF!</definedName>
    <definedName name="finalidad" localSheetId="2">#REF!</definedName>
    <definedName name="finalidad" localSheetId="9">#REF!</definedName>
    <definedName name="finalidad" localSheetId="0">#REF!</definedName>
    <definedName name="finalidad">#REF!</definedName>
    <definedName name="finalidad10000" localSheetId="2">#REF!</definedName>
    <definedName name="finalidad10000" localSheetId="9">#REF!</definedName>
    <definedName name="finalidad10000" localSheetId="0">#REF!</definedName>
    <definedName name="finalidad10000">#REF!</definedName>
    <definedName name="finalidad10001" localSheetId="2">#REF!</definedName>
    <definedName name="finalidad10001" localSheetId="9">#REF!</definedName>
    <definedName name="finalidad10001" localSheetId="0">#REF!</definedName>
    <definedName name="finalidad10001">#REF!</definedName>
    <definedName name="FINALIDAD3" localSheetId="2">#REF!</definedName>
    <definedName name="FINALIDAD3" localSheetId="9">#REF!</definedName>
    <definedName name="FINALIDAD3" localSheetId="0">#REF!</definedName>
    <definedName name="FINALIDAD3">#REF!</definedName>
    <definedName name="FINALIDAD4" localSheetId="2">#REF!</definedName>
    <definedName name="FINALIDAD4" localSheetId="9">#REF!</definedName>
    <definedName name="FINALIDAD4" localSheetId="0">#REF!</definedName>
    <definedName name="FINALIDAD4">#REF!</definedName>
    <definedName name="finalidad82" localSheetId="2">#REF!</definedName>
    <definedName name="finalidad82" localSheetId="9">#REF!</definedName>
    <definedName name="finalidad82" localSheetId="0">#REF!</definedName>
    <definedName name="finalidad82">#REF!</definedName>
    <definedName name="fun" localSheetId="2">#REF!</definedName>
    <definedName name="fun" localSheetId="9">#REF!</definedName>
    <definedName name="fun" localSheetId="0">#REF!</definedName>
    <definedName name="fun">#REF!</definedName>
    <definedName name="funcion" localSheetId="2">#REF!</definedName>
    <definedName name="funcion" localSheetId="9">#REF!</definedName>
    <definedName name="funcion" localSheetId="0">#REF!</definedName>
    <definedName name="funcion">#REF!</definedName>
    <definedName name="funcion0" localSheetId="2">#REF!</definedName>
    <definedName name="funcion0" localSheetId="9">#REF!</definedName>
    <definedName name="funcion0" localSheetId="0">#REF!</definedName>
    <definedName name="funcion0">#REF!</definedName>
    <definedName name="FUNCION09" localSheetId="2">#REF!</definedName>
    <definedName name="FUNCION09" localSheetId="9">#REF!</definedName>
    <definedName name="FUNCION09" localSheetId="0">#REF!</definedName>
    <definedName name="FUNCION09">#REF!</definedName>
    <definedName name="funcion1" localSheetId="2">#REF!</definedName>
    <definedName name="funcion1" localSheetId="9">#REF!</definedName>
    <definedName name="funcion1" localSheetId="0">#REF!</definedName>
    <definedName name="funcion1">#REF!</definedName>
    <definedName name="funcion10" localSheetId="2">#REF!</definedName>
    <definedName name="funcion10" localSheetId="9">#REF!</definedName>
    <definedName name="funcion10" localSheetId="0">#REF!</definedName>
    <definedName name="funcion10">#REF!</definedName>
    <definedName name="funcion121" localSheetId="2">#REF!</definedName>
    <definedName name="funcion121" localSheetId="9">#REF!</definedName>
    <definedName name="funcion121" localSheetId="0">#REF!</definedName>
    <definedName name="funcion121">#REF!</definedName>
    <definedName name="funcion2" localSheetId="2">#REF!</definedName>
    <definedName name="funcion2" localSheetId="9">#REF!</definedName>
    <definedName name="funcion2" localSheetId="0">#REF!</definedName>
    <definedName name="funcion2">#REF!</definedName>
    <definedName name="funcion2000" localSheetId="2">#REF!</definedName>
    <definedName name="funcion2000" localSheetId="9">#REF!</definedName>
    <definedName name="funcion2000" localSheetId="0">#REF!</definedName>
    <definedName name="funcion2000">#REF!</definedName>
    <definedName name="funcion3" localSheetId="2">#REF!</definedName>
    <definedName name="funcion3" localSheetId="9">#REF!</definedName>
    <definedName name="funcion3" localSheetId="0">#REF!</definedName>
    <definedName name="funcion3">#REF!</definedName>
    <definedName name="funcion4" localSheetId="2">#REF!</definedName>
    <definedName name="funcion4" localSheetId="9">#REF!</definedName>
    <definedName name="funcion4" localSheetId="0">#REF!</definedName>
    <definedName name="funcion4">#REF!</definedName>
    <definedName name="funcion5" localSheetId="2">#REF!</definedName>
    <definedName name="funcion5" localSheetId="9">#REF!</definedName>
    <definedName name="funcion5" localSheetId="0">#REF!</definedName>
    <definedName name="funcion5">#REF!</definedName>
    <definedName name="funcion7842" localSheetId="2">#REF!</definedName>
    <definedName name="funcion7842" localSheetId="9">#REF!</definedName>
    <definedName name="funcion7842" localSheetId="0">#REF!</definedName>
    <definedName name="funcion7842">#REF!</definedName>
    <definedName name="FUNCION787" localSheetId="2">#REF!</definedName>
    <definedName name="FUNCION787" localSheetId="9">#REF!</definedName>
    <definedName name="FUNCION787" localSheetId="0">#REF!</definedName>
    <definedName name="FUNCION787">#REF!</definedName>
    <definedName name="FUNCION7894" localSheetId="2">#REF!</definedName>
    <definedName name="FUNCION7894" localSheetId="9">#REF!</definedName>
    <definedName name="FUNCION7894" localSheetId="0">#REF!</definedName>
    <definedName name="FUNCION7894">#REF!</definedName>
    <definedName name="funcion9" localSheetId="2">#REF!</definedName>
    <definedName name="funcion9" localSheetId="9">#REF!</definedName>
    <definedName name="funcion9" localSheetId="0">#REF!</definedName>
    <definedName name="funcion9">#REF!</definedName>
    <definedName name="g" localSheetId="2">#REF!</definedName>
    <definedName name="g" localSheetId="9">#REF!</definedName>
    <definedName name="g" localSheetId="0">#REF!</definedName>
    <definedName name="g">#REF!</definedName>
    <definedName name="jjj" localSheetId="2">#REF!</definedName>
    <definedName name="jjj" localSheetId="9">#REF!</definedName>
    <definedName name="jjj" localSheetId="0">#REF!</definedName>
    <definedName name="jjj">#REF!</definedName>
    <definedName name="jjjjjjjjjjjjjjjjjjjjjjjjjjjjjjjjjjjjjjjjjjjjjjj" localSheetId="2">#REF!</definedName>
    <definedName name="jjjjjjjjjjjjjjjjjjjjjjjjjjjjjjjjjjjjjjjjjjjjjjj" localSheetId="9">#REF!</definedName>
    <definedName name="jjjjjjjjjjjjjjjjjjjjjjjjjjjjjjjjjjjjjjjjjjjjjjj">#REF!</definedName>
    <definedName name="jyutyutyu" localSheetId="2">#REF!</definedName>
    <definedName name="jyutyutyu" localSheetId="9">#REF!</definedName>
    <definedName name="jyutyutyu" localSheetId="0">#REF!</definedName>
    <definedName name="jyutyutyu">#REF!</definedName>
    <definedName name="programa" localSheetId="2">#REF!</definedName>
    <definedName name="programa" localSheetId="9">#REF!</definedName>
    <definedName name="programa" localSheetId="0">#REF!</definedName>
    <definedName name="programa">#REF!</definedName>
    <definedName name="programa7" localSheetId="2">#REF!</definedName>
    <definedName name="programa7" localSheetId="9">#REF!</definedName>
    <definedName name="programa7" localSheetId="0">#REF!</definedName>
    <definedName name="programa7">#REF!</definedName>
    <definedName name="programa8" localSheetId="2">#REF!</definedName>
    <definedName name="programa8" localSheetId="9">#REF!</definedName>
    <definedName name="programa8" localSheetId="0">#REF!</definedName>
    <definedName name="programa8">#REF!</definedName>
    <definedName name="Rfinalidad" localSheetId="2">#REF!</definedName>
    <definedName name="Rfinalidad" localSheetId="9">#REF!</definedName>
    <definedName name="Rfinalidad" localSheetId="0">#REF!</definedName>
    <definedName name="Rfinalidad">#REF!</definedName>
    <definedName name="Rfinalidad2" localSheetId="2">#REF!</definedName>
    <definedName name="Rfinalidad2" localSheetId="9">#REF!</definedName>
    <definedName name="Rfinalidad2" localSheetId="0">#REF!</definedName>
    <definedName name="Rfinalidad2">#REF!</definedName>
    <definedName name="Rfinalidad5" localSheetId="2">#REF!</definedName>
    <definedName name="Rfinalidad5" localSheetId="9">#REF!</definedName>
    <definedName name="Rfinalidad5" localSheetId="0">#REF!</definedName>
    <definedName name="Rfinalidad5">#REF!</definedName>
    <definedName name="rFINALIDAD6" localSheetId="9">#REF!</definedName>
    <definedName name="rFINALIDAD6">#REF!</definedName>
    <definedName name="rfinalidad98" localSheetId="2">#REF!</definedName>
    <definedName name="rfinalidad98" localSheetId="9">#REF!</definedName>
    <definedName name="rfinalidad98" localSheetId="0">#REF!</definedName>
    <definedName name="rfinalidad98">#REF!</definedName>
    <definedName name="rfuncio4" localSheetId="2">#REF!</definedName>
    <definedName name="rfuncio4" localSheetId="9">#REF!</definedName>
    <definedName name="rfuncio4" localSheetId="0">#REF!</definedName>
    <definedName name="rfuncio4">#REF!</definedName>
    <definedName name="Rfuncion1" localSheetId="2">#REF!</definedName>
    <definedName name="Rfuncion1" localSheetId="9">#REF!</definedName>
    <definedName name="Rfuncion1" localSheetId="0">#REF!</definedName>
    <definedName name="Rfuncion1">#REF!</definedName>
    <definedName name="Rfuncion3" localSheetId="2">#REF!</definedName>
    <definedName name="Rfuncion3" localSheetId="9">#REF!</definedName>
    <definedName name="Rfuncion3" localSheetId="0">#REF!</definedName>
    <definedName name="Rfuncion3">#REF!</definedName>
    <definedName name="runcion" localSheetId="2">#REF!</definedName>
    <definedName name="runcion" localSheetId="9">#REF!</definedName>
    <definedName name="runcion" localSheetId="0">#REF!</definedName>
    <definedName name="runcion">#REF!</definedName>
    <definedName name="SN_S" localSheetId="9">#REF!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9">#REF!</definedName>
    <definedName name="twgtdg" localSheetId="0">#REF!</definedName>
    <definedName name="twgtdg">#REF!</definedName>
    <definedName name="uimv" localSheetId="1">#REF!</definedName>
    <definedName name="uimv" localSheetId="2">#REF!</definedName>
    <definedName name="uimv" localSheetId="9">#REF!</definedName>
    <definedName name="uimv" localSheetId="0">#REF!</definedName>
    <definedName name="uimv">#REF!</definedName>
    <definedName name="ya" localSheetId="1">#REF!</definedName>
    <definedName name="ya" localSheetId="2">#REF!</definedName>
    <definedName name="ya" localSheetId="9">#REF!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9" l="1"/>
  <c r="J35" i="9"/>
  <c r="J36" i="8"/>
  <c r="J35" i="8"/>
  <c r="H34" i="7"/>
  <c r="H33" i="7"/>
  <c r="H34" i="6" l="1"/>
  <c r="H33" i="6"/>
</calcChain>
</file>

<file path=xl/sharedStrings.xml><?xml version="1.0" encoding="utf-8"?>
<sst xmlns="http://schemas.openxmlformats.org/spreadsheetml/2006/main" count="888" uniqueCount="361">
  <si>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</si>
  <si>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</si>
  <si>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</si>
  <si>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</si>
  <si>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</si>
  <si>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</si>
  <si>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</si>
  <si>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</si>
  <si>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</si>
  <si>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</si>
  <si>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</si>
  <si>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</si>
  <si>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</si>
  <si>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</si>
  <si>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</si>
  <si>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</si>
  <si>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</si>
  <si>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</si>
  <si>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</si>
  <si>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</si>
  <si>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</si>
  <si>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</si>
  <si>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</si>
  <si>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</si>
  <si>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</si>
  <si>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</si>
  <si>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</si>
  <si>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</si>
  <si>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</si>
  <si>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</si>
  <si>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</si>
  <si>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</si>
  <si>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</si>
  <si>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</si>
  <si>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</si>
  <si>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</si>
  <si>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</si>
  <si>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</si>
  <si>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</si>
  <si>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</si>
  <si>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</si>
  <si>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</si>
  <si>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</si>
  <si>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</si>
  <si>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</si>
  <si>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</si>
  <si>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</si>
  <si>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</si>
  <si>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</si>
  <si>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</si>
  <si>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</si>
  <si>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</si>
  <si>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</si>
  <si>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</si>
  <si>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</si>
  <si>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</si>
  <si>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</si>
  <si>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</si>
  <si>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</si>
  <si>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</si>
  <si>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</si>
  <si>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</si>
  <si>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</si>
  <si>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</si>
  <si>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</si>
  <si>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 xml:space="preserve">ACTIVIDADES (COMPONENTE 1) </t>
  </si>
  <si>
    <t xml:space="preserve">ACTIVIDADES (COMPONENTE 2)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</si>
  <si>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</si>
  <si>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</si>
  <si>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</si>
  <si>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</si>
  <si>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</si>
  <si>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</si>
  <si>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</si>
  <si>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</si>
  <si>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</si>
  <si>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</si>
  <si>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</si>
  <si>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</si>
  <si>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</si>
  <si>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</si>
  <si>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</si>
  <si>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</si>
  <si>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</si>
  <si>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</si>
  <si>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</si>
  <si>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</si>
  <si>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</si>
  <si>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</si>
  <si>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</si>
  <si>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</si>
  <si>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</si>
  <si>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</si>
  <si>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</si>
  <si>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</si>
  <si>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</si>
  <si>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</si>
  <si>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</si>
  <si>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</si>
  <si>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</si>
  <si>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</si>
  <si>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</si>
  <si>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</si>
  <si>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</si>
  <si>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</si>
  <si>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</si>
  <si>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</si>
  <si>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</si>
  <si>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</si>
  <si>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</si>
  <si>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</si>
  <si>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</si>
  <si>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</si>
  <si>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</si>
  <si>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</si>
  <si>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</si>
  <si>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</si>
  <si>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</si>
  <si>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</si>
  <si>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</si>
  <si>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</si>
  <si>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</si>
  <si>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</si>
  <si>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</si>
  <si>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</si>
  <si>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</si>
  <si>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</si>
  <si>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</si>
  <si>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</si>
  <si>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</si>
  <si>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</si>
  <si>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</si>
  <si>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</si>
  <si>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</si>
  <si>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</si>
  <si>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</si>
  <si>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</si>
  <si>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</si>
  <si>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</si>
  <si>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</si>
  <si>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</si>
  <si>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</si>
  <si>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</si>
  <si>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</si>
  <si>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</si>
  <si>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</si>
  <si>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</si>
  <si>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</si>
  <si>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</si>
  <si>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</si>
  <si>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</si>
  <si>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</si>
  <si>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</si>
  <si>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</si>
  <si>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</si>
  <si>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</si>
  <si>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</si>
  <si>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</si>
  <si>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</si>
  <si>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</si>
  <si>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</si>
  <si>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</si>
  <si>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</si>
  <si>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</si>
  <si>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</si>
  <si>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</si>
  <si>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</si>
  <si>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</si>
  <si>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</si>
  <si>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</si>
  <si>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</si>
  <si>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Unidad Responsable del indicador del Componente 2:</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</si>
  <si>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</si>
  <si>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</si>
  <si>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</si>
  <si>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</si>
  <si>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</si>
  <si>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</si>
  <si>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</si>
  <si>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</si>
  <si>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</si>
  <si>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</si>
  <si>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</si>
  <si>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</si>
  <si>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</si>
  <si>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</si>
  <si>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</si>
  <si>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</si>
  <si>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</si>
  <si>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</si>
  <si>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</si>
  <si>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</si>
  <si>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</si>
  <si>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</si>
  <si>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</si>
  <si>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</si>
  <si>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</si>
  <si>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</si>
  <si>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</si>
  <si>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</si>
  <si>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</si>
  <si>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</si>
  <si>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</si>
  <si>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</si>
  <si>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</si>
  <si>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</si>
  <si>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</si>
  <si>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</si>
  <si>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</si>
  <si>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</si>
  <si>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</si>
  <si>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X</t>
  </si>
  <si>
    <t>Ficha Técnica del Programa Presupuestario</t>
  </si>
  <si>
    <t xml:space="preserve"> </t>
  </si>
  <si>
    <t>Valor absoluto</t>
  </si>
  <si>
    <t>Anual</t>
  </si>
  <si>
    <t>Regular</t>
  </si>
  <si>
    <t>Ascendente</t>
  </si>
  <si>
    <t>Semestral</t>
  </si>
  <si>
    <t>Contribuir a reducir la población carente al acceso a los servicios de salud mediante el programa de salud municipal</t>
  </si>
  <si>
    <t>Variación porcentual de personas carente al acceso a los servicios de salud</t>
  </si>
  <si>
    <t>Variación porcentual de personas carente al acceso a los servicios de salud / ((Personas carentes al acesso de los servicios de salud 2024/Personas carentes al acesso de los servicios de salud 2023)-1)*100</t>
  </si>
  <si>
    <t>((Personas carentes al acesso de los servicios de salud 2024/Personas carentes al acesso de los servicios de salud 2023)-1)*100</t>
  </si>
  <si>
    <t>Personas carentes al acesso de los servicios de salud 2024</t>
  </si>
  <si>
    <t>Personas carentes al acesso de los servicios de salud 2023</t>
  </si>
  <si>
    <t xml:space="preserve">Reporte anual sobre la situación de pobreza y rezago social  2022 y 2023, Cuautlancingo. https://www.gob.mx/cms/uploads/attachment/file/794980/21041-Cuautlancingo23.pdf  </t>
  </si>
  <si>
    <t>La población sin servicios de salud acude a la oferta del plan de salud municipal</t>
  </si>
  <si>
    <t>La población de Cuautlancingo cuenta con acceso a los servicios de salud del municipio</t>
  </si>
  <si>
    <t>Porcentaje de población atendida con carencias al acceso a los servicios de salud</t>
  </si>
  <si>
    <t>Porcentaje de población atendida con carencias al acceso a los servicios de salud / (Jornadas de esterilización  y vacunación  cumplidas/ /Jornadas de esterilización  y vacunación   programadas)*100</t>
  </si>
  <si>
    <t>Jornadas de esterilización  y vacunación  cumplidas</t>
  </si>
  <si>
    <t>Jornadas de esterilización  y vacunación   programadas</t>
  </si>
  <si>
    <t>Dirección de Salud</t>
  </si>
  <si>
    <t>Eje 3. Bienestar Social y Desarrollo Humano</t>
  </si>
  <si>
    <t>Evidencia fotográfica</t>
  </si>
  <si>
    <t xml:space="preserve">Los ciudadanos actúan con responsabilidad y llevan a sus mascotas a los servicios de atención animal </t>
  </si>
  <si>
    <t>Prevención de Enfermedades y Cuidado a la Salud</t>
  </si>
  <si>
    <t xml:space="preserve">Dirección de Salud </t>
  </si>
  <si>
    <t>Atención médica para animales brindada</t>
  </si>
  <si>
    <t>Porcentaje de cumplimiento de atención médica a animales /  (Jornadas de esterilización  y vacunación  cumplidas/ /Jornadas de esterilización  y vacunación   programadas)*100</t>
  </si>
  <si>
    <t>Reporte anual sobre la situación de pobreza y rezago social  https://www.gob.mx/cms/uploads/attachment/file/794980/21041-Cuautlancingo23.pdf</t>
  </si>
  <si>
    <t>La población en situación de vulnerabilidad asiste a  las jornadas de Salud.</t>
  </si>
  <si>
    <t>Servicios de Salud proporcionados</t>
  </si>
  <si>
    <t xml:space="preserve">Porcentaje de población que se atiende en las acciones que realiza la dirección de salud  </t>
  </si>
  <si>
    <t>Porcentaje de población que se atiende en las acciones que realiza la dirección de salud   / (Personas atendidas en materia de salud/Personas a atender en materia de salud)*100</t>
  </si>
  <si>
    <t>Reporte anual sobre la situación de pobreza y rezago social así como el impacto de la población beneficiada</t>
  </si>
  <si>
    <t xml:space="preserve">Realizar 9 difusiones del Reglamento para la Tenencia Responsable y Control de Perros y Gatos </t>
  </si>
  <si>
    <t>Realizar en 4 etapas de abastecimientos de materiales de operación para el Centro de Atención Animal</t>
  </si>
  <si>
    <t xml:space="preserve">Atender denuncias cuidadanas por parte de control animal (Bajo demanda)  </t>
  </si>
  <si>
    <t xml:space="preserve">Dar 2 capacitaciones al personal de Control Animal </t>
  </si>
  <si>
    <t xml:space="preserve">Realizar 3 etapas de vacunación </t>
  </si>
  <si>
    <t xml:space="preserve">Realizar  2 etapas de jornadas salud para la población en general </t>
  </si>
  <si>
    <t xml:space="preserve">Dotar en 4 etapas suministros médicos para los dispensarios médicos y casas de salud </t>
  </si>
  <si>
    <t xml:space="preserve">Realizar 12 difusiones de prevención de enfermedades </t>
  </si>
  <si>
    <t>Realizar 4 etapas de pagos de las ambulancias SUMA del convenio "Fortalecimiento de los Servicios de Salud del Municipio de Cuautlancingo, Puebla; a través de la asignación y debida operación de dos ambulancias de urgencias avanzadas"</t>
  </si>
  <si>
    <t>Realizar en 4 etapas  de esterilización de felinos y caninos</t>
  </si>
  <si>
    <t>Atender en 4 etapas denuncias cuidadanas por parte de control animal  (Bajo demanda)</t>
  </si>
  <si>
    <t>Dar 3 pláticas sobre la tenencia responsable de mascotas</t>
  </si>
  <si>
    <t>(Personas atendidas en materia de salud/Personas a atender en materia de salud)*100</t>
  </si>
  <si>
    <t>Personas atendidas en materia de salud</t>
  </si>
  <si>
    <t>Personas a atender en materia de salud</t>
  </si>
  <si>
    <t>Personas</t>
  </si>
  <si>
    <t>Porcentaje de cumplimiento de atención médica a animales</t>
  </si>
  <si>
    <t>(Jornadas de esterilización  y vacunación  cumplidas/Jornadas de esterilización  y vacunación   programadas)*100</t>
  </si>
  <si>
    <t>(Personas atendidas con carencias al acceso a los servicios de salud / Personas con carencias al acceso a los servicios de salud 2024 )*100</t>
  </si>
  <si>
    <t>Personas atendidas con carencias al acceso a los servicios de salud</t>
  </si>
  <si>
    <t xml:space="preserve">Personas con carencias al acceso a los servicios de salud 2024 </t>
  </si>
  <si>
    <t>Descendente</t>
  </si>
  <si>
    <t>Estratégicos</t>
  </si>
  <si>
    <t>Eficacia</t>
  </si>
  <si>
    <t>Gestión</t>
  </si>
  <si>
    <t>Jornada</t>
  </si>
  <si>
    <t>Estratégico</t>
  </si>
  <si>
    <t>Mide la disminución o el aumento de la población del municipio que se encuentra carente a los servicios de salud</t>
  </si>
  <si>
    <t>Mide el cumplimiento de la meta poblacional de atención que se estableció</t>
  </si>
  <si>
    <t>Mide el descenso o aumento de la atención médica que reciben felinos y caninos en las esterilizaciones municipales</t>
  </si>
  <si>
    <t xml:space="preserve">Mide el grado de cumplimiento de personas a atender por parte de la Dirección de Salud </t>
  </si>
  <si>
    <t xml:space="preserve">Evidencia fotográfica, Bitácora de esterilizaciones </t>
  </si>
  <si>
    <t>Evidencia fotográfica y reporte de difusión</t>
  </si>
  <si>
    <t xml:space="preserve"> Reporte de acciones</t>
  </si>
  <si>
    <t>Evidencia fotográfica y registro de asistencia</t>
  </si>
  <si>
    <t xml:space="preserve">Jurisdicción sanitaria colabora con el Ayuntamiento </t>
  </si>
  <si>
    <t>Los materiales de difusión llegan o se realizan en tiempo y forma</t>
  </si>
  <si>
    <t>Los materiales de operación llegan en tiempo y forma</t>
  </si>
  <si>
    <t xml:space="preserve">La población permite las acciones de control animal </t>
  </si>
  <si>
    <t>La población permite la realización de las pláticas y se cuenta con su asistencia</t>
  </si>
  <si>
    <t xml:space="preserve">Las instituciones externas cooperan con el Ayuntamiento </t>
  </si>
  <si>
    <t>Listas de asistencia y reportes fotográficos</t>
  </si>
  <si>
    <t>Evidencia fotográfica y requisiciones</t>
  </si>
  <si>
    <t>Reporte fotografico</t>
  </si>
  <si>
    <t>El calendario de las jornadas de vacunación no sufre cambios</t>
  </si>
  <si>
    <t>La población en situación de vulnerabilidad asiste a  las jornadas de Salud implementadas por la Dirección.</t>
  </si>
  <si>
    <t>La Secretaría de Salud del Estado mantienen las casas de Salud en el Municipio.</t>
  </si>
  <si>
    <t xml:space="preserve">Los materiales de difusión se entregan en tiempo y forma </t>
  </si>
  <si>
    <t xml:space="preserve">Existen las condiciones financieras para realizar el pago </t>
  </si>
  <si>
    <t>La población vulnerable del municipio cuenta con servicios de salud limitados e ineficientes</t>
  </si>
  <si>
    <t>La población vulnerable del municipio cuenta con servicios de salud eficientes</t>
  </si>
  <si>
    <t>3. Garantizar una vida sana y promover el bienestar para todos en todas las edades.</t>
  </si>
  <si>
    <t>4.- Bienestar social</t>
  </si>
  <si>
    <t>Incrementar el acceso a los servicios preventivos de salud y bienestar con un enfoque incluyente</t>
  </si>
  <si>
    <t>Carencia por acceso a los servicios de salud</t>
  </si>
  <si>
    <t>Mejorar las condiciones de vida de todas las personas, atendiendo primordialmente a las que se encuentran en situación de vulnerabilidad, para contribuir a su desarrollo integral</t>
  </si>
  <si>
    <t>Atender a la población con principales carencias económicas, educativas y de salud.</t>
  </si>
  <si>
    <t>3.- Atención Estratégica a la Población Vulnerable.</t>
  </si>
  <si>
    <t>4. Realizar jornadas de salud integrales para la población.</t>
  </si>
  <si>
    <t>Garantizar el acceso universal a los servicios de salud sexual y reproductiva, incluidos los de planificación de la familia, información y educación, y la integración de la salud reproductiva en las estrategias y los programas nacionales</t>
  </si>
  <si>
    <t>Lograr la cobertura sanitaria universal, en particular la protección contra los riesgos financieros, el acceso a servicios de salud esenciales de calidad y el acceso a medicamentos y vacunas seguros, eficaces, asequibles y de calidad para todos</t>
  </si>
  <si>
    <t>2.3.5 Protección Social en Salud</t>
  </si>
  <si>
    <t xml:space="preserve">Prestación de Servicios Públicos </t>
  </si>
  <si>
    <t>Evalúa si este indicador captura adecuadamente la situación de acceso a los servicios de salud para la población en cuestión</t>
  </si>
  <si>
    <t>Mide el acceso a los servicios de salud debe ser clara y comprensible. Esto incluye definir qué se considera una carencia en el acceso a los servicios de salud y cómo se determina si la población está siendo atendida o no</t>
  </si>
  <si>
    <t>La recopilación de datos sobre el acceso a los servicios de salud  es factible y no excesivamente costosa en términos de tiempo, recursos y esfuerzo</t>
  </si>
  <si>
    <t>es importante establecer sistemas de monitoreo que permitan recopilar datos de forma regular y precisa para evaluar el acceso a la atención médica en diferentes momentos y lugares.</t>
  </si>
  <si>
    <t>proporciona una medida directa de las barreras en el acceso a la atención médica, lo que puede ser útil para identificar poblaciones vulnerables y diseñar intervenciones para abordar sus necesidades de salud.</t>
  </si>
  <si>
    <t xml:space="preserve">Proporcionar información clave sobre las disparidades en la prestación de servicios de salud y las necesidades no cubiertas de la población. </t>
  </si>
  <si>
    <t>s esencial para identificar tendencias a lo largo del tiempo y evaluar el impacto de las políticas y programas de salud.</t>
  </si>
  <si>
    <t>Ayuda a identificar áreas donde se necesitan más esfuerzos para mejorar la equidad en el acceso a la salud.</t>
  </si>
  <si>
    <t>Determinar si se ha cumplido con la atención médica.</t>
  </si>
  <si>
    <t>Proporciona información sobre si se están cumpliendo los estándares de cuidado y si se están abordando las necesidades de salud de los animales de manera adecuada.</t>
  </si>
  <si>
    <t>Es esencial para identificar áreas problemáticas y tomar medidas correctivas si es necesario.</t>
  </si>
  <si>
    <t>El porcentaje de cumplimiento de atención médica a animales es adecuado ya que proporciona una medida directa de la calidad del cuidado de los animales y puede ayudar a identificar áreas donde se necesitan mejoras en la prestación de servicios veterinarios.</t>
  </si>
  <si>
    <t>Puede mejorar la comprensión general del estado de salud de los animales y guiar las intervenciones para mejorar su bienestar.</t>
  </si>
  <si>
    <t>Define si se refiere a cambios en el número absoluto de personas carentes o si se ajusta por la población total para obtener una tasa de cambio relativa.</t>
  </si>
  <si>
    <t>Proporciona información sobre si las medidas implementadas están teniendo un impacto positivo o negativo en la situación.</t>
  </si>
  <si>
    <t>Proporciona información sobre la cobertura y el alcance de las intervenciones de salud pública, lo que puede ayudar a evaluar el impacto de las acciones y dirigir recursos hacia las áreas donde se necesiten más.</t>
  </si>
  <si>
    <t xml:space="preserve">La recopilación de datos sobre el porcentaje de población atendida en las acciones de salud es factible y no excesivamente costosa en términos de tiempo y recursos. </t>
  </si>
  <si>
    <t>Es esencial para identificar tendencias a lo largo del tiempo y evaluar el impacto de las acciones de salud pública en la comunidad.</t>
  </si>
  <si>
    <t xml:space="preserve">Proporciona una medida directa de la cobertura de las intervenciones de salud </t>
  </si>
  <si>
    <t>mejora la comprensión general del desempeño de la dirección de salud y guia las decisiones para mejorar la prestación de servicios de salud a la comunidad.</t>
  </si>
  <si>
    <t>Implica que las acciones realizadas por la dirección de salud  son claras y comprensibles</t>
  </si>
  <si>
    <t>Los antecedentes y problemas de salud en un municipio como Cuautlancingo, pueden ser diversos y multifacéticos. Sin embargo, algunos de los problemas de salud comunes son:
1. Acceso limitado a servicios de salud: En algunas áreas, puede haber una falta de centros de salud, médicos y recursos médicos adecuados, lo que dificulta que los residentes accedan a la atención médica cuando la necesitan.
2. Enfermedades crónicas: Como en muchas otras partes del mundo, las enfermedades crónicas como la diabetes, la hipertensión y la obesidad son problemas de salud significativos en Cuautlancingo. Estos problemas pueden estar relacionados con estilos de vida poco saludables, como una dieta poco balanceada y la falta de ejercicio.
3. Enfermedades infecciosas: Aunque los problemas de salud crónicos son comunes, las enfermedades infecciosas también pueden ser un desafío. Esto puede incluir enfermedades transmitidas por vectores como el dengue y la malaria, así como infecciones respiratorias agudas y enfermedades de transmisión sexual.
4. Salud materno-infantil: La salud materno-infantil es una preocupación importante en muchos lugares, y Cuautlancingo no es una excepción. Pueden surgir problemas relacionados con el acceso a la atención prenatal, el parto seguro y la atención médica para niños pequeños.
5. Salud mental: Los problemas de salud mental, como la depresión, la ansiedad y el estrés, también pueden ser un desafío en la comunidad. El acceso limitado a servicios de salud mental y el estigma asociado pueden dificultar que las personas busquen ayuda cuando la necesitan.
6. Contaminación ambiental: Factores ambientales como la contaminación del aire y del agua también pueden afectar la salud de la población, contribuyendo a problemas respiratorios, enfermedades de la piel y otros problemas de salud.</t>
  </si>
  <si>
    <t>La justificación de la problemática de salud en Cuautlancingo radica en una combinación de factores sociales, económicos, ambientales y de estilo de vida que afectan la salud de la población. Abordar estos problemas requiere un enfoque integral que incluya mejoras en el acceso a la atención médica, intervenciones para promover estilos de vida saludables y medidas para abordar los factores ambientales que afectan la salud pública</t>
  </si>
  <si>
    <t>La situación actual de la problemática de salud en Cuautlancingo pueden incluir una serie de desafíos, como acceso limitado a servicios de salud, altas tasas de enfermedades crónicas como la diabetes y la hipertensión, así como problemas de salud pública como la contaminación ambiental y las enfermedades infecciosas</t>
  </si>
  <si>
    <t>1. Cambio demográfico: El crecimiento demográfico y la urbanización pueden influir en la dinámica de la salud pública. Un aumento en la población puede ejercer presión sobre los servicios de salud y aumentar la exposición a factores de riesgo como la contaminación y el hacinamiento.
2. Cambios en los estilos de vida: Los cambios en los hábitos alimenticios, la actividad física, el acceso a la atención médica y otros factores de estilo de vida pueden tener un impacto significativo en la salud de la población. Por ejemplo, una transición hacia una dieta más occidentalizada y una disminución de la actividad física pueden contribuir al aumento de enfermedades crónicas como la obesidad y la diabetes.
3. Factores socioeconómicos: Las disparidades socioeconómicas pueden influir en la salud de la población. Un aumento en la pobreza, el desempleo y la falta de acceso a servicios básicos puede aumentar la vulnerabilidad a enfermedades y disminuir la capacidad de la población para buscar atención médica adecuada.
4. Intervenciones de salud pública: Las políticas y programas de salud pública pueden influir en la evolución de los problemas de salud en una comunidad. Por ejemplo, campañas de vacunación, programas de educación sobre la salud y políticas para promover estilos de vida saludables pueden tener un impacto positivo en la prevención y el control de enfermedades.
5. Factores ambientales: Cambios en el medio ambiente, como la contaminación del aire y del agua, pueden tener efectos significativos en la salud de la población a lo largo del tiempo. La urbanización rápida y la falta de planificación pueden aumentar la exposición a estos riesgos ambientales.</t>
  </si>
  <si>
    <t>1. Centros de salud y clínicas locales: Es probable que Cuautlancingo cuente con centros de salud y clínicas médicas locales que ofrecen servicios de atención primaria, como consultas médicas, vacunaciones, atención prenatal y servicios de salud preventiva. Estos centros son importantes para brindar atención básica y accesible a la población local.
2. Hospitales: Es posible que existan hospitales en Cuautlancingo o en áreas cercanas donde los residentes pueden recibir atención médica más especializada y tratamiento para condiciones de salud más graves o emergencias.
3. Programas de salud pública: Las autoridades locales pueden implementar programas de salud pública destinados a abordar problemas específicos de salud en la comunidad, como campañas de vacunación, programas de educación sobre la salud, detección temprana de enfermedades crónicas y promoción de estilos de vida saludables.</t>
  </si>
  <si>
    <t>Informe Anual de la Situación de pobreza y rezago social 2023, Cuautlancingo: https://www.gob.mx/cms/uploads/attachment/file/794980/21041-Cuautlancingo23.pdf</t>
  </si>
  <si>
    <t>33779</t>
  </si>
  <si>
    <t>Personas carentes al acceso de los servicios de salud Informe Anual de la Situación de pobreza y rezago social  2023, Cuautlancingo.</t>
  </si>
  <si>
    <t>Los mecanismos empleados para la entrega de bienes y servicios a la población objetivo han sido efectivos, se han incorporado programas de prevención y atención de enfermedades para las personas que carecen o se les dificulta el acceso a los servicios de salud</t>
  </si>
  <si>
    <t>Eje 4 Desarrollo Integral, Educación y Diversidad Cultural</t>
  </si>
  <si>
    <t>No aplica. Estos objetivos se cubren en el Programa Presupuestario 16, denominado: Igualdad de Género</t>
  </si>
  <si>
    <t>Implementar políticas orientadas a la disminución de la pobreza y el rezago social en igualdad de oportunidades.</t>
  </si>
  <si>
    <t>2. Desarrollo Social</t>
  </si>
  <si>
    <t>2.3 Salud</t>
  </si>
  <si>
    <t>Valor Absoluto</t>
  </si>
  <si>
    <t xml:space="preserve">Reporte anual sobre la situación de pobreza y rezago social  2023, Cuautlancingo. https://www.gob.mx/cms/uploads/attachment/file/794980/21041-Cuautlancingo23.pdf  </t>
  </si>
  <si>
    <t xml:space="preserve">Reporte anual sobre la situación de pobreza y rezago social 2023, Cuautlancingo. https://www.gob.mx/cms/uploads/attachment/file/794980/21041-Cuautlancingo23.pdf  </t>
  </si>
  <si>
    <t>Proporciona una medida directa de los cambios en la situación de acceso a la atención médica, lo que puede ser útil para evaluar el impacto de las intervenciones y dirigir recursos hacia las áreas más necesitadas</t>
  </si>
  <si>
    <t>Es un método que es rentable y que no impone una carga excesiva en términos de costos financieros o administrativos</t>
  </si>
  <si>
    <r>
      <t>Se utili</t>
    </r>
    <r>
      <rPr>
        <sz val="11"/>
        <color theme="1"/>
        <rFont val="Calibri Light"/>
        <family val="2"/>
        <scheme val="major"/>
      </rPr>
      <t>zan</t>
    </r>
    <r>
      <rPr>
        <b/>
        <sz val="11"/>
        <color theme="1"/>
        <rFont val="Calibri Light"/>
        <family val="2"/>
        <scheme val="major"/>
      </rPr>
      <t xml:space="preserve"> métodos rentables para recopilar datos, como registros médicos veterinarios o encuestas a los propietarios de animales.</t>
    </r>
  </si>
  <si>
    <t>1. Realizar en 4 Etapas de esterilización de felinos y caninos</t>
  </si>
  <si>
    <t>2. Realizar en 4 etapas de abastecimientos de materiales de operación para el Centro de Atención Animal</t>
  </si>
  <si>
    <t>3. Dar 4 pláticas sobre la tenencia responsable de mascotas</t>
  </si>
  <si>
    <t>4. Realizar en 4 Etapas de esterilización de felinos y caninos</t>
  </si>
  <si>
    <t>5. Realizar en 4 etapas de abastecimientos de materiales de operación para el Centro de Atención Animal</t>
  </si>
  <si>
    <t>6. Dar 4 pláticas sobre la tenencia responsable de mascotas</t>
  </si>
  <si>
    <t xml:space="preserve">1. Realizar 3 etapas de vacunación </t>
  </si>
  <si>
    <t xml:space="preserve">2. Dotar en 4 etapas suministros médicos para los dispensarios médicos y casas de salud </t>
  </si>
  <si>
    <t>3. Realizar 4 etapas de pagos de las ambulancias SUMA del convenio "Fortalecimiento de los Servicios de Salud del Municipio de Cuautlancingo, Puebla; a través de la asignación y debida operación de dos ambulancias de urgencias avanzadas"</t>
  </si>
  <si>
    <t xml:space="preserve">4. Realizar  2 etapas de jornadas salud para la población en general </t>
  </si>
  <si>
    <t xml:space="preserve">5. Realizar 12 difusiones de prevención de enfermedades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</si>
</sst>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9">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1"/>
      <name val="Montserrat"/>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3">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79">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53" fillId="0" borderId="20" xfId="4" applyFont="1" applyBorder="1" applyAlignment="1">
      <alignment horizontal="center" vertical="center"/>
    </xf>
    <xf numFmtId="0" fontId="53" fillId="20" borderId="20" xfId="4" applyFont="1" applyFill="1" applyBorder="1" applyAlignment="1">
      <alignment horizontal="center" vertical="center"/>
    </xf>
    <xf numFmtId="0" fontId="55" fillId="20" borderId="20" xfId="4" applyFont="1" applyFill="1" applyBorder="1" applyAlignment="1">
      <alignment horizontal="center" vertical="center"/>
    </xf>
    <xf numFmtId="9" fontId="48" fillId="0" borderId="12" xfId="4" applyNumberFormat="1" applyFont="1" applyBorder="1" applyAlignment="1">
      <alignment horizontal="center" vertical="center"/>
    </xf>
    <xf numFmtId="9" fontId="48" fillId="0" borderId="20" xfId="4" applyNumberFormat="1" applyFont="1" applyBorder="1" applyAlignment="1">
      <alignment horizontal="center" vertical="center"/>
    </xf>
    <xf numFmtId="0" fontId="48" fillId="20" borderId="12" xfId="4" applyFont="1" applyFill="1" applyBorder="1" applyAlignment="1">
      <alignment horizontal="center" vertical="center"/>
    </xf>
    <xf numFmtId="0" fontId="48" fillId="0" borderId="20" xfId="4" applyFont="1" applyBorder="1" applyAlignment="1">
      <alignment horizontal="center" vertical="center"/>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3" fontId="15" fillId="0" borderId="7" xfId="2" applyNumberFormat="1" applyFont="1" applyBorder="1" applyAlignment="1">
      <alignment horizontal="center" vertical="center" wrapText="1"/>
    </xf>
    <xf numFmtId="0" fontId="15" fillId="0" borderId="7" xfId="2" applyFont="1" applyBorder="1" applyAlignment="1">
      <alignment horizontal="center" vertical="center" wrapText="1"/>
    </xf>
    <xf numFmtId="49" fontId="13" fillId="0" borderId="51" xfId="3" applyNumberFormat="1" applyFont="1" applyFill="1" applyBorder="1" applyAlignment="1">
      <alignment horizontal="left" vertical="center" wrapText="1"/>
    </xf>
    <xf numFmtId="49" fontId="13" fillId="0" borderId="52" xfId="3" applyNumberFormat="1" applyFont="1" applyFill="1" applyBorder="1" applyAlignment="1">
      <alignment horizontal="left" vertical="center" wrapText="1"/>
    </xf>
    <xf numFmtId="0" fontId="23"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18" fillId="5" borderId="2" xfId="0" applyFont="1" applyFill="1" applyBorder="1" applyAlignment="1">
      <alignment horizontal="left" vertical="center" wrapText="1"/>
    </xf>
    <xf numFmtId="49" fontId="19" fillId="0" borderId="3" xfId="0" applyNumberFormat="1"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xf>
    <xf numFmtId="49" fontId="14" fillId="4"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49"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49"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8" fillId="0" borderId="20" xfId="0" applyFont="1" applyBorder="1" applyAlignment="1">
      <alignment horizontal="center" vertical="center" wrapText="1"/>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left" vertical="center" wrapText="1"/>
    </xf>
    <xf numFmtId="0" fontId="46" fillId="0" borderId="28" xfId="0" applyFont="1" applyBorder="1" applyAlignment="1">
      <alignment horizontal="left" vertical="center" wrapText="1"/>
    </xf>
    <xf numFmtId="0" fontId="30" fillId="0" borderId="20" xfId="0" applyFont="1" applyBorder="1" applyAlignment="1">
      <alignment horizontal="center" vertical="center" wrapText="1"/>
    </xf>
    <xf numFmtId="0" fontId="78"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19" fillId="0" borderId="52" xfId="0" applyFont="1" applyBorder="1" applyAlignment="1">
      <alignment horizont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6" fillId="0" borderId="19" xfId="0" applyFont="1" applyBorder="1" applyAlignment="1">
      <alignment horizontal="left" vertical="center" wrapText="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28" xfId="4" applyFont="1" applyBorder="1" applyAlignment="1">
      <alignment horizontal="center" vertical="center" wrapText="1"/>
    </xf>
    <xf numFmtId="0" fontId="51" fillId="0" borderId="19" xfId="4" applyFont="1" applyBorder="1" applyAlignment="1">
      <alignment horizontal="center" vertical="center" wrapText="1"/>
    </xf>
    <xf numFmtId="0" fontId="51" fillId="9" borderId="20" xfId="4" applyFont="1" applyFill="1" applyBorder="1" applyAlignment="1">
      <alignment horizontal="center" vertical="center" wrapText="1"/>
    </xf>
    <xf numFmtId="0" fontId="51" fillId="9" borderId="18" xfId="4" applyFont="1" applyFill="1" applyBorder="1" applyAlignment="1">
      <alignment horizontal="center" vertical="center" wrapText="1"/>
    </xf>
    <xf numFmtId="0" fontId="51" fillId="9" borderId="28" xfId="4" applyFont="1" applyFill="1" applyBorder="1" applyAlignment="1">
      <alignment horizontal="center" vertical="center" wrapText="1"/>
    </xf>
    <xf numFmtId="0" fontId="51" fillId="9" borderId="19" xfId="4" applyFont="1" applyFill="1" applyBorder="1" applyAlignment="1">
      <alignment horizontal="center" vertical="center" wrapText="1"/>
    </xf>
    <xf numFmtId="0" fontId="46" fillId="0" borderId="18" xfId="0" applyFont="1" applyBorder="1" applyAlignment="1">
      <alignment horizontal="justify" vertical="center" wrapText="1"/>
    </xf>
    <xf numFmtId="0" fontId="46" fillId="0" borderId="28" xfId="0" applyFont="1" applyBorder="1" applyAlignment="1">
      <alignment horizontal="justify" vertical="center" wrapText="1"/>
    </xf>
    <xf numFmtId="0" fontId="46" fillId="0" borderId="19" xfId="0" applyFont="1" applyBorder="1" applyAlignment="1">
      <alignment horizontal="justify" vertical="center" wrapText="1"/>
    </xf>
    <xf numFmtId="0" fontId="48" fillId="0" borderId="18" xfId="0" applyFont="1" applyBorder="1" applyAlignment="1">
      <alignment horizontal="justify" vertical="center" wrapText="1"/>
    </xf>
    <xf numFmtId="0" fontId="48" fillId="0" borderId="28" xfId="0" applyFont="1" applyBorder="1" applyAlignment="1">
      <alignment horizontal="justify" vertical="center" wrapText="1"/>
    </xf>
    <xf numFmtId="0" fontId="48" fillId="0" borderId="19" xfId="0" applyFont="1" applyBorder="1" applyAlignment="1">
      <alignment horizontal="justify" vertical="center" wrapText="1"/>
    </xf>
    <xf numFmtId="0" fontId="21" fillId="13" borderId="20" xfId="0" applyFont="1" applyFill="1" applyBorder="1" applyAlignment="1">
      <alignment horizontal="center" vertical="center" wrapText="1"/>
    </xf>
    <xf numFmtId="0" fontId="46" fillId="0" borderId="20" xfId="0" applyFont="1" applyBorder="1" applyAlignment="1">
      <alignment horizontal="center" vertical="center" wrapText="1"/>
    </xf>
    <xf numFmtId="0" fontId="46" fillId="0" borderId="18" xfId="0" applyFont="1" applyBorder="1" applyAlignment="1">
      <alignment vertical="center" wrapText="1"/>
    </xf>
    <xf numFmtId="0" fontId="46" fillId="0" borderId="28" xfId="0" applyFont="1" applyBorder="1" applyAlignment="1">
      <alignment vertical="center" wrapText="1"/>
    </xf>
    <xf numFmtId="0" fontId="46" fillId="0" borderId="19" xfId="0" applyFont="1" applyBorder="1" applyAlignment="1">
      <alignment vertical="center" wrapText="1"/>
    </xf>
    <xf numFmtId="0" fontId="46" fillId="4" borderId="18" xfId="0" applyFont="1" applyFill="1" applyBorder="1" applyAlignment="1">
      <alignment horizontal="left" vertical="center" wrapText="1"/>
    </xf>
    <xf numFmtId="0" fontId="46" fillId="4" borderId="28" xfId="0" applyFont="1" applyFill="1" applyBorder="1" applyAlignment="1">
      <alignment horizontal="left" vertical="center" wrapText="1"/>
    </xf>
    <xf numFmtId="0" fontId="46" fillId="4" borderId="19" xfId="0" applyFont="1" applyFill="1" applyBorder="1" applyAlignment="1">
      <alignment horizontal="left" vertical="center" wrapText="1"/>
    </xf>
    <xf numFmtId="0" fontId="46" fillId="4" borderId="20" xfId="0" applyFont="1" applyFill="1" applyBorder="1" applyAlignment="1">
      <alignment horizontal="center" vertical="center" wrapText="1"/>
    </xf>
    <xf numFmtId="0" fontId="46" fillId="4" borderId="18" xfId="0" applyFont="1" applyFill="1" applyBorder="1" applyAlignment="1">
      <alignment horizontal="justify" vertical="center" wrapText="1"/>
    </xf>
    <xf numFmtId="0" fontId="46" fillId="4" borderId="28" xfId="0" applyFont="1" applyFill="1" applyBorder="1" applyAlignment="1">
      <alignment horizontal="justify" vertical="center" wrapText="1"/>
    </xf>
    <xf numFmtId="0" fontId="46" fillId="4" borderId="19" xfId="0" applyFont="1" applyFill="1" applyBorder="1" applyAlignment="1">
      <alignment horizontal="justify" vertical="center" wrapText="1"/>
    </xf>
    <xf numFmtId="0" fontId="48" fillId="4" borderId="1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46" fillId="4" borderId="20" xfId="0" applyFont="1" applyFill="1" applyBorder="1" applyAlignment="1">
      <alignment horizontal="left" vertical="center" wrapText="1"/>
    </xf>
    <xf numFmtId="0" fontId="46" fillId="4" borderId="20" xfId="0" applyFont="1" applyFill="1" applyBorder="1" applyAlignment="1">
      <alignment horizontal="justify" vertical="center" wrapText="1"/>
    </xf>
    <xf numFmtId="0" fontId="46" fillId="4" borderId="20" xfId="0" applyFont="1" applyFill="1" applyBorder="1" applyAlignment="1">
      <alignment vertical="center" wrapText="1"/>
    </xf>
    <xf numFmtId="0" fontId="48" fillId="4" borderId="20" xfId="0" applyFont="1" applyFill="1" applyBorder="1" applyAlignment="1">
      <alignment horizontal="justify" vertical="center" wrapText="1"/>
    </xf>
    <xf numFmtId="0" fontId="46" fillId="0" borderId="20" xfId="0" applyFont="1" applyBorder="1" applyAlignment="1">
      <alignment horizontal="justify" vertical="center" wrapText="1"/>
    </xf>
    <xf numFmtId="0" fontId="46" fillId="0" borderId="20" xfId="0" applyFont="1" applyBorder="1" applyAlignment="1">
      <alignment vertical="center" wrapText="1"/>
    </xf>
    <xf numFmtId="0" fontId="48" fillId="0" borderId="20" xfId="0" applyFont="1" applyBorder="1" applyAlignment="1">
      <alignment horizontal="justify" vertical="center" wrapText="1"/>
    </xf>
    <xf numFmtId="0" fontId="21" fillId="13" borderId="14" xfId="0" applyFont="1" applyFill="1" applyBorder="1" applyAlignment="1">
      <alignment horizontal="center" vertical="center" wrapText="1"/>
    </xf>
    <xf numFmtId="0" fontId="21" fillId="13" borderId="15" xfId="0" applyFont="1" applyFill="1" applyBorder="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46" fillId="0" borderId="20" xfId="0" applyFont="1" applyBorder="1" applyAlignment="1">
      <alignment horizontal="left"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49" xfId="4" applyFont="1" applyBorder="1" applyAlignment="1">
      <alignment horizontal="center" vertical="center"/>
    </xf>
    <xf numFmtId="3" fontId="53" fillId="0" borderId="28" xfId="4" applyNumberFormat="1"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3" fontId="53" fillId="0" borderId="12" xfId="4" applyNumberFormat="1" applyFont="1" applyBorder="1" applyAlignment="1">
      <alignment horizontal="center" vertical="center"/>
    </xf>
    <xf numFmtId="0" fontId="53" fillId="0" borderId="12"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3" fontId="53" fillId="0" borderId="18" xfId="4" applyNumberFormat="1"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0" fontId="65" fillId="14" borderId="20" xfId="4" applyFont="1" applyFill="1" applyBorder="1" applyAlignment="1">
      <alignment horizontal="center" vertical="center"/>
    </xf>
    <xf numFmtId="0" fontId="62" fillId="0" borderId="0" xfId="4" applyFont="1" applyAlignment="1">
      <alignment horizontal="left" vertical="center"/>
    </xf>
    <xf numFmtId="2" fontId="60" fillId="0" borderId="18" xfId="4" applyNumberFormat="1" applyFont="1" applyBorder="1" applyAlignment="1">
      <alignment horizontal="center" vertical="center" wrapText="1"/>
    </xf>
    <xf numFmtId="2"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center" vertical="center" wrapText="1"/>
    </xf>
    <xf numFmtId="0" fontId="64" fillId="0" borderId="4" xfId="4" applyFont="1" applyBorder="1" applyAlignment="1">
      <alignment horizontal="center" vertical="center" wrapText="1"/>
    </xf>
    <xf numFmtId="0" fontId="64" fillId="0" borderId="19" xfId="4" applyFont="1" applyBorder="1" applyAlignment="1">
      <alignment horizontal="center" vertical="center" wrapText="1"/>
    </xf>
    <xf numFmtId="0" fontId="13" fillId="0" borderId="18" xfId="4" applyFont="1" applyBorder="1" applyAlignment="1">
      <alignment horizontal="center" vertical="center"/>
    </xf>
    <xf numFmtId="0" fontId="13" fillId="0" borderId="28" xfId="4" applyFont="1" applyBorder="1" applyAlignment="1">
      <alignment horizontal="center" vertical="center"/>
    </xf>
    <xf numFmtId="0" fontId="13" fillId="0" borderId="19" xfId="4" applyFont="1" applyBorder="1" applyAlignment="1">
      <alignment horizontal="center" vertical="center"/>
    </xf>
    <xf numFmtId="0" fontId="59" fillId="0" borderId="18" xfId="4" applyFont="1" applyBorder="1" applyAlignment="1">
      <alignment horizontal="center" vertical="center"/>
    </xf>
    <xf numFmtId="0" fontId="59" fillId="0" borderId="28" xfId="4" applyFont="1" applyBorder="1" applyAlignment="1">
      <alignment horizontal="center" vertical="center"/>
    </xf>
    <xf numFmtId="0" fontId="59" fillId="0" borderId="19"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9" fontId="66" fillId="0" borderId="18"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9" fontId="66" fillId="0" borderId="28" xfId="7" applyFont="1" applyFill="1" applyBorder="1" applyAlignment="1">
      <alignment horizontal="center" vertical="center" wrapText="1"/>
    </xf>
    <xf numFmtId="0" fontId="53" fillId="0" borderId="28" xfId="4" applyFont="1" applyBorder="1" applyAlignment="1">
      <alignment horizontal="center" vertical="center"/>
    </xf>
    <xf numFmtId="0" fontId="53" fillId="0" borderId="18" xfId="4" applyFont="1" applyBorder="1" applyAlignment="1">
      <alignment horizontal="center" vertical="center"/>
    </xf>
    <xf numFmtId="0" fontId="64" fillId="14" borderId="42" xfId="4" applyFont="1" applyFill="1" applyBorder="1" applyAlignment="1">
      <alignment horizontal="center" vertical="center" wrapText="1"/>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8" fillId="13" borderId="4" xfId="4" applyFont="1" applyFill="1" applyBorder="1" applyAlignment="1">
      <alignment horizontal="center" vertical="center"/>
    </xf>
    <xf numFmtId="0" fontId="53" fillId="0" borderId="10" xfId="4" applyFont="1" applyBorder="1" applyAlignment="1">
      <alignment vertical="center" wrapText="1"/>
    </xf>
    <xf numFmtId="0" fontId="53" fillId="0" borderId="12" xfId="4" applyFont="1" applyBorder="1" applyAlignment="1">
      <alignment vertical="center" wrapText="1"/>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9" fontId="53" fillId="0" borderId="12" xfId="4" applyNumberFormat="1" applyFont="1" applyBorder="1" applyAlignment="1">
      <alignment horizontal="center" vertical="center"/>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9" fontId="53" fillId="0" borderId="4" xfId="4" applyNumberFormat="1" applyFont="1" applyBorder="1" applyAlignment="1">
      <alignment horizontal="center" vertical="center"/>
    </xf>
    <xf numFmtId="9" fontId="53" fillId="0" borderId="40" xfId="4" applyNumberFormat="1" applyFont="1" applyBorder="1" applyAlignment="1">
      <alignment horizontal="center" vertical="center"/>
    </xf>
    <xf numFmtId="0" fontId="55" fillId="0" borderId="12" xfId="4" applyFont="1" applyBorder="1" applyAlignment="1">
      <alignment horizontal="center" vertical="center" wrapText="1"/>
    </xf>
    <xf numFmtId="0" fontId="55" fillId="0" borderId="12" xfId="4" applyFont="1" applyBorder="1" applyAlignment="1">
      <alignment horizontal="center" vertical="center"/>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9" fontId="53" fillId="0" borderId="20" xfId="4" applyNumberFormat="1" applyFont="1" applyBorder="1" applyAlignment="1">
      <alignment horizontal="center" vertical="center"/>
    </xf>
    <xf numFmtId="9" fontId="66" fillId="0" borderId="18" xfId="7" applyFont="1" applyFill="1" applyBorder="1" applyAlignment="1">
      <alignment horizontal="left" vertical="center" wrapText="1"/>
    </xf>
    <xf numFmtId="9" fontId="66" fillId="0" borderId="19" xfId="7" applyFont="1" applyFill="1" applyBorder="1" applyAlignment="1">
      <alignment horizontal="left" vertical="center" wrapText="1"/>
    </xf>
    <xf numFmtId="9" fontId="66" fillId="0" borderId="4" xfId="7" applyFont="1" applyFill="1" applyBorder="1" applyAlignment="1">
      <alignment horizontal="left" vertical="center" wrapText="1"/>
    </xf>
    <xf numFmtId="0" fontId="70" fillId="0" borderId="0" xfId="4" applyFont="1" applyAlignment="1">
      <alignment horizontal="center" vertical="center"/>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a:t>
          </a:r>
          <a:r>
            <a:rPr kumimoji="0" lang="es-MX" sz="11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a:effectLst/>
            </a:rPr>
            <a:t>Baja</a:t>
          </a:r>
          <a:r>
            <a:rPr lang="es-MX" sz="1100" baseline="0">
              <a:effectLst/>
            </a:rPr>
            <a:t>s condiciones socioeconomicas de la poblacion vulnerable del muuncipio de Cuautlangino</a:t>
          </a:r>
          <a:endParaRPr lang="es-MX" sz="11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96</xdr:row>
      <xdr:rowOff>115220</xdr:rowOff>
    </xdr:from>
    <xdr:to>
      <xdr:col>20</xdr:col>
      <xdr:colOff>719276</xdr:colOff>
      <xdr:row>100</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aseline="0">
              <a:solidFill>
                <a:schemeClr val="dk1"/>
              </a:solidFill>
              <a:effectLst/>
              <a:latin typeface="+mn-lt"/>
              <a:ea typeface="+mn-ea"/>
              <a:cs typeface="+mn-cs"/>
            </a:rPr>
            <a:t>Aceptables condiciones socioeconomicas de la poblacion vulnerable con acceso a los servicios de salud del muincipio de Cuautlancingo</a:t>
          </a:r>
          <a:endParaRPr lang="es-MX">
            <a:effectLst/>
          </a:endParaRPr>
        </a:p>
        <a:p>
          <a:pPr algn="ctr" eaLnBrk="1" fontAlgn="auto" latinLnBrk="0" hangingPunct="1"/>
          <a:endParaRPr lang="es-MX" sz="1100">
            <a:effectLst/>
          </a:endParaRPr>
        </a:p>
      </xdr:txBody>
    </xdr:sp>
    <xdr:clientData/>
  </xdr:twoCellAnchor>
  <xdr:twoCellAnchor>
    <xdr:from>
      <xdr:col>17</xdr:col>
      <xdr:colOff>140768</xdr:colOff>
      <xdr:row>100</xdr:row>
      <xdr:rowOff>40843</xdr:rowOff>
    </xdr:from>
    <xdr:to>
      <xdr:col>17</xdr:col>
      <xdr:colOff>149678</xdr:colOff>
      <xdr:row>101</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158</xdr:row>
      <xdr:rowOff>103099</xdr:rowOff>
    </xdr:from>
    <xdr:to>
      <xdr:col>11</xdr:col>
      <xdr:colOff>642936</xdr:colOff>
      <xdr:row>163</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158</xdr:row>
      <xdr:rowOff>54428</xdr:rowOff>
    </xdr:from>
    <xdr:to>
      <xdr:col>21</xdr:col>
      <xdr:colOff>285749</xdr:colOff>
      <xdr:row>163</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158</xdr:row>
      <xdr:rowOff>54428</xdr:rowOff>
    </xdr:from>
    <xdr:to>
      <xdr:col>31</xdr:col>
      <xdr:colOff>119062</xdr:colOff>
      <xdr:row>163</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9</xdr:col>
      <xdr:colOff>611702</xdr:colOff>
      <xdr:row>33</xdr:row>
      <xdr:rowOff>74659</xdr:rowOff>
    </xdr:from>
    <xdr:to>
      <xdr:col>14</xdr:col>
      <xdr:colOff>544959</xdr:colOff>
      <xdr:row>72</xdr:row>
      <xdr:rowOff>104786</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79202" y="9749338"/>
          <a:ext cx="3675221" cy="7024198"/>
          <a:chOff x="2422619" y="8864082"/>
          <a:chExt cx="3626624" cy="6948593"/>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Inadeacudos</a:t>
              </a:r>
              <a:r>
                <a:rPr lang="es-MX" sz="800" baseline="0"/>
                <a:t> servicios de salud en la población vulnerable del municipio</a:t>
              </a:r>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43"/>
            <a:ext cx="3626624" cy="5083832"/>
            <a:chOff x="2565094" y="10517999"/>
            <a:chExt cx="3631198" cy="4886727"/>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7999"/>
              <a:ext cx="1293178" cy="4289495"/>
              <a:chOff x="2969486" y="10555367"/>
              <a:chExt cx="1295288" cy="4356897"/>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1054953"/>
                <a:ext cx="23503" cy="385731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Acceso a los servicios de salud precarios</a:t>
              </a:r>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Deficientes infraestructura en materia de salud</a:t>
              </a:r>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Unidades de atención médica</a:t>
              </a:r>
              <a:r>
                <a:rPr lang="es-MX" sz="800" baseline="0"/>
                <a:t> con limitados  recursos para su función.</a:t>
              </a:r>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80</xdr:row>
      <xdr:rowOff>134981</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45506" y="9707336"/>
          <a:ext cx="3651895" cy="8511538"/>
          <a:chOff x="2422619" y="8864082"/>
          <a:chExt cx="3626624" cy="8421586"/>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Población</a:t>
              </a:r>
              <a:r>
                <a:rPr lang="es-MX" sz="800" baseline="0"/>
                <a:t> desmesurada de caninos en el municipio</a:t>
              </a:r>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56"/>
            <a:ext cx="3626624" cy="6556812"/>
            <a:chOff x="2565094" y="10518002"/>
            <a:chExt cx="3631198" cy="6302589"/>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02"/>
              <a:ext cx="1293178" cy="5933987"/>
              <a:chOff x="2969486" y="10555367"/>
              <a:chExt cx="1295288" cy="602722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35107"/>
                <a:ext cx="23503" cy="564748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Inadecuada</a:t>
              </a:r>
              <a:r>
                <a:rPr lang="es-MX" sz="800" baseline="0"/>
                <a:t> reglamentación del manejo de caninos y felinos en el municipio</a:t>
              </a:r>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Felinos y caninos sanos abandonadas en las calles</a:t>
              </a:r>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Insumos del personal de control canino inadecuados</a:t>
              </a:r>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Población de caninos descuidada en el municipio</a:t>
              </a: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106</xdr:row>
      <xdr:rowOff>55205</xdr:rowOff>
    </xdr:from>
    <xdr:to>
      <xdr:col>14</xdr:col>
      <xdr:colOff>454994</xdr:colOff>
      <xdr:row>145</xdr:row>
      <xdr:rowOff>240731</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89237" y="25078741"/>
          <a:ext cx="3675221" cy="10322847"/>
          <a:chOff x="2422619" y="8864082"/>
          <a:chExt cx="3626624" cy="6948617"/>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Adeacudos</a:t>
              </a:r>
              <a:r>
                <a:rPr lang="es-MX" sz="1100" baseline="0">
                  <a:solidFill>
                    <a:schemeClr val="dk1"/>
                  </a:solidFill>
                  <a:effectLst/>
                  <a:latin typeface="+mn-lt"/>
                  <a:ea typeface="+mn-ea"/>
                  <a:cs typeface="+mn-cs"/>
                </a:rPr>
                <a:t> servicios de salud en la población vulnerable del municipio</a:t>
              </a:r>
              <a:endParaRPr lang="es-MX" sz="800">
                <a:effectLst/>
              </a:endParaRPr>
            </a:p>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8"/>
            <a:ext cx="3626624" cy="5083831"/>
            <a:chOff x="2565094" y="10518009"/>
            <a:chExt cx="3631198" cy="4886717"/>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09"/>
              <a:ext cx="1293178" cy="4279117"/>
              <a:chOff x="2969486" y="10555367"/>
              <a:chExt cx="1295288" cy="4346355"/>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2267128"/>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Acceso a los servicios de salud</a:t>
              </a:r>
              <a:r>
                <a:rPr lang="es-MX" sz="1100" baseline="0">
                  <a:solidFill>
                    <a:schemeClr val="dk1"/>
                  </a:solidFill>
                  <a:effectLst/>
                  <a:latin typeface="+mn-lt"/>
                  <a:ea typeface="+mn-ea"/>
                  <a:cs typeface="+mn-cs"/>
                </a:rPr>
                <a:t> de la población a través de consultorios medicos en el municipio</a:t>
              </a:r>
              <a:endParaRPr lang="es-MX" sz="800">
                <a:effectLst/>
              </a:endParaRPr>
            </a:p>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eficientes infraestructura en materia de salud</a:t>
              </a:r>
              <a:endParaRPr lang="es-MX" sz="800">
                <a:effectLst/>
              </a:endParaRPr>
            </a:p>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Unidades de atención médica</a:t>
              </a:r>
              <a:r>
                <a:rPr lang="es-MX" sz="1100" baseline="0">
                  <a:solidFill>
                    <a:schemeClr val="dk1"/>
                  </a:solidFill>
                  <a:effectLst/>
                  <a:latin typeface="+mn-lt"/>
                  <a:ea typeface="+mn-ea"/>
                  <a:cs typeface="+mn-cs"/>
                </a:rPr>
                <a:t> con   recursosmateriales y humanos para su funcionamiento.</a:t>
              </a:r>
              <a:endParaRPr lang="es-MX" sz="800">
                <a:effectLst/>
              </a:endParaRPr>
            </a:p>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106</xdr:row>
      <xdr:rowOff>32652</xdr:rowOff>
    </xdr:from>
    <xdr:to>
      <xdr:col>19</xdr:col>
      <xdr:colOff>432445</xdr:colOff>
      <xdr:row>145</xdr:row>
      <xdr:rowOff>218181</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74979" y="25056188"/>
          <a:ext cx="3651895" cy="10322850"/>
          <a:chOff x="2422619" y="8864082"/>
          <a:chExt cx="3626624" cy="6948620"/>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Población</a:t>
              </a:r>
              <a:r>
                <a:rPr lang="es-MX" sz="1100" baseline="0">
                  <a:solidFill>
                    <a:schemeClr val="dk1"/>
                  </a:solidFill>
                  <a:effectLst/>
                  <a:latin typeface="+mn-lt"/>
                  <a:ea typeface="+mn-ea"/>
                  <a:cs typeface="+mn-cs"/>
                </a:rPr>
                <a:t> contabilizada de animales domesticos en el municipio</a:t>
              </a:r>
              <a:endParaRPr lang="es-MX" sz="800">
                <a:effectLst/>
              </a:endParaRPr>
            </a:p>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6"/>
            <a:ext cx="3626624" cy="5083836"/>
            <a:chOff x="2565094" y="10518005"/>
            <a:chExt cx="3631198" cy="4886721"/>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05"/>
              <a:ext cx="1293178" cy="4452828"/>
              <a:chOff x="2969486" y="10555367"/>
              <a:chExt cx="1295288" cy="4522797"/>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2180110"/>
                <a:ext cx="23503" cy="289805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Inadecuada</a:t>
              </a:r>
              <a:r>
                <a:rPr lang="es-MX" sz="1100" baseline="0">
                  <a:solidFill>
                    <a:schemeClr val="dk1"/>
                  </a:solidFill>
                  <a:effectLst/>
                  <a:latin typeface="+mn-lt"/>
                  <a:ea typeface="+mn-ea"/>
                  <a:cs typeface="+mn-cs"/>
                </a:rPr>
                <a:t> reglamentación del manejo de caninos y felinos en el municipio</a:t>
              </a:r>
              <a:endParaRPr lang="es-MX" sz="800">
                <a:effectLst/>
              </a:endParaRPr>
            </a:p>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Insumos del personal de control canino adecuados</a:t>
              </a:r>
              <a:endParaRPr lang="es-MX" sz="800">
                <a:effectLst/>
              </a:endParaRPr>
            </a:p>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Población de caninos controlada</a:t>
              </a:r>
              <a:r>
                <a:rPr lang="es-MX" sz="1100" baseline="0">
                  <a:solidFill>
                    <a:schemeClr val="dk1"/>
                  </a:solidFill>
                  <a:effectLst/>
                  <a:latin typeface="+mn-lt"/>
                  <a:ea typeface="+mn-ea"/>
                  <a:cs typeface="+mn-cs"/>
                </a:rPr>
                <a:t> </a:t>
              </a:r>
              <a:r>
                <a:rPr lang="es-MX" sz="1100">
                  <a:solidFill>
                    <a:schemeClr val="dk1"/>
                  </a:solidFill>
                  <a:effectLst/>
                  <a:latin typeface="+mn-lt"/>
                  <a:ea typeface="+mn-ea"/>
                  <a:cs typeface="+mn-cs"/>
                </a:rPr>
                <a:t>en el municipio</a:t>
              </a:r>
              <a:endParaRPr lang="es-MX" sz="800">
                <a:effectLst/>
              </a:endParaRPr>
            </a:p>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400"/>
            <a:t>C. </a:t>
          </a:r>
          <a:r>
            <a:rPr kumimoji="0" lang="es-MX" sz="14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40</xdr:row>
      <xdr:rowOff>152236</xdr:rowOff>
    </xdr:from>
    <xdr:to>
      <xdr:col>4</xdr:col>
      <xdr:colOff>520427</xdr:colOff>
      <xdr:row>43</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40</xdr:row>
      <xdr:rowOff>135466</xdr:rowOff>
    </xdr:from>
    <xdr:to>
      <xdr:col>10</xdr:col>
      <xdr:colOff>504825</xdr:colOff>
      <xdr:row>43</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40</xdr:row>
      <xdr:rowOff>95250</xdr:rowOff>
    </xdr:from>
    <xdr:to>
      <xdr:col>17</xdr:col>
      <xdr:colOff>133349</xdr:colOff>
      <xdr:row>43</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67</xdr:row>
      <xdr:rowOff>31009</xdr:rowOff>
    </xdr:from>
    <xdr:to>
      <xdr:col>4</xdr:col>
      <xdr:colOff>349250</xdr:colOff>
      <xdr:row>70</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66</xdr:row>
      <xdr:rowOff>220326</xdr:rowOff>
    </xdr:from>
    <xdr:to>
      <xdr:col>8</xdr:col>
      <xdr:colOff>762870</xdr:colOff>
      <xdr:row>70</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66</xdr:row>
      <xdr:rowOff>199160</xdr:rowOff>
    </xdr:from>
    <xdr:to>
      <xdr:col>13</xdr:col>
      <xdr:colOff>0</xdr:colOff>
      <xdr:row>69</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Héctor</a:t>
          </a:r>
          <a:r>
            <a:rPr lang="es-MX" sz="1100" baseline="0">
              <a:solidFill>
                <a:schemeClr val="dk1"/>
              </a:solidFill>
              <a:effectLst/>
              <a:latin typeface="+mn-lt"/>
              <a:ea typeface="+mn-ea"/>
              <a:cs typeface="+mn-cs"/>
            </a:rPr>
            <a:t> Hernández Armas</a:t>
          </a:r>
          <a:endParaRPr lang="es-MX">
            <a:effectLst/>
          </a:endParaRPr>
        </a:p>
        <a:p>
          <a:pPr algn="ctr"/>
          <a:r>
            <a:rPr lang="es-MX" sz="1100" baseline="0">
              <a:solidFill>
                <a:schemeClr val="dk1"/>
              </a:solidFill>
              <a:effectLst/>
              <a:latin typeface="+mn-lt"/>
              <a:ea typeface="+mn-ea"/>
              <a:cs typeface="+mn-cs"/>
            </a:rPr>
            <a:t>Director del Sistema de Evaluación al Desempeño</a:t>
          </a:r>
          <a:endParaRPr lang="es-MX">
            <a:effectLst/>
          </a:endParaRPr>
        </a:p>
        <a:p>
          <a:pPr algn="ctr"/>
          <a:r>
            <a:rPr lang="es-MX" sz="1100">
              <a:solidFill>
                <a:schemeClr val="dk1"/>
              </a:solidFill>
              <a:effectLst/>
              <a:latin typeface="+mn-lt"/>
              <a:ea typeface="+mn-ea"/>
              <a:cs typeface="+mn-cs"/>
            </a:rPr>
            <a:t>Elaboró</a:t>
          </a:r>
          <a:endParaRPr lang="es-MX">
            <a:effectLst/>
          </a:endParaRP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338667</xdr:colOff>
      <xdr:row>0</xdr:row>
      <xdr:rowOff>63500</xdr:rowOff>
    </xdr:from>
    <xdr:to>
      <xdr:col>3</xdr:col>
      <xdr:colOff>337609</xdr:colOff>
      <xdr:row>5</xdr:row>
      <xdr:rowOff>343430</xdr:rowOff>
    </xdr:to>
    <xdr:pic>
      <xdr:nvPicPr>
        <xdr:cNvPr id="6" name="Imagen 5">
          <a:extLst>
            <a:ext uri="{FF2B5EF4-FFF2-40B4-BE49-F238E27FC236}">
              <a16:creationId xmlns:a16="http://schemas.microsoft.com/office/drawing/2014/main" id="{8492B7FD-68CF-459E-B3F1-99BB9733E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7" y="63500"/>
          <a:ext cx="2867025" cy="14335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zelcruz/Library/Containers/com.microsoft.Excel/Data/Documents/C:/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5"/>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99" zoomScaleNormal="40" zoomScaleSheetLayoutView="130" workbookViewId="0">
      <selection activeCell="B3" sqref="B3"/>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172</v>
      </c>
    </row>
    <row r="4" spans="2:2" ht="293.25" customHeight="1">
      <c r="B4" s="5" t="s">
        <v>2</v>
      </c>
    </row>
    <row r="5" spans="2:2" ht="42.95" customHeight="1">
      <c r="B5" s="3" t="s">
        <v>3</v>
      </c>
    </row>
    <row r="6" spans="2:2" ht="123" customHeight="1">
      <c r="B6" s="6" t="s">
        <v>173</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ColWidth="11.42578125" defaultRowHeight="12.75"/>
  <cols>
    <col min="1" max="2" width="11.42578125" style="126"/>
    <col min="3" max="3" width="32.42578125" style="126" customWidth="1"/>
    <col min="4" max="16384" width="11.42578125" style="126"/>
  </cols>
  <sheetData>
    <row r="4" spans="3:3">
      <c r="C4" s="22" t="s">
        <v>187</v>
      </c>
    </row>
    <row r="5" spans="3:3">
      <c r="C5" s="22" t="s">
        <v>188</v>
      </c>
    </row>
    <row r="6" spans="3:3">
      <c r="C6" s="22" t="s">
        <v>189</v>
      </c>
    </row>
    <row r="7" spans="3:3">
      <c r="C7" s="22" t="s">
        <v>190</v>
      </c>
    </row>
    <row r="8" spans="3:3">
      <c r="C8" s="22" t="s">
        <v>191</v>
      </c>
    </row>
    <row r="9" spans="3:3">
      <c r="C9" s="22" t="s">
        <v>192</v>
      </c>
    </row>
    <row r="10" spans="3:3">
      <c r="C10" s="22" t="s">
        <v>193</v>
      </c>
    </row>
    <row r="11" spans="3:3">
      <c r="C11" s="22" t="s">
        <v>194</v>
      </c>
    </row>
    <row r="12" spans="3:3">
      <c r="C12" s="22" t="s">
        <v>195</v>
      </c>
    </row>
    <row r="13" spans="3:3">
      <c r="C13" s="22" t="s">
        <v>196</v>
      </c>
    </row>
    <row r="14" spans="3:3">
      <c r="C14" s="22" t="s">
        <v>197</v>
      </c>
    </row>
    <row r="18" spans="3:3">
      <c r="C18" s="127" t="s">
        <v>198</v>
      </c>
    </row>
    <row r="19" spans="3:3">
      <c r="C19" s="127" t="s">
        <v>199</v>
      </c>
    </row>
    <row r="20" spans="3:3">
      <c r="C20" s="127" t="s">
        <v>200</v>
      </c>
    </row>
    <row r="21" spans="3:3">
      <c r="C21" s="127"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zoomScale="76" zoomScaleNormal="100" zoomScaleSheetLayoutView="115" workbookViewId="0">
      <selection activeCell="A10" sqref="A10:I10"/>
    </sheetView>
  </sheetViews>
  <sheetFormatPr baseColWidth="10" defaultColWidth="11.42578125" defaultRowHeight="12.75"/>
  <cols>
    <col min="1" max="1" width="25.42578125" style="24" customWidth="1"/>
    <col min="2" max="3" width="19.42578125" style="13" customWidth="1"/>
    <col min="4" max="4" width="16.42578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8" t="s">
        <v>5</v>
      </c>
      <c r="B1" s="168"/>
      <c r="C1" s="168"/>
      <c r="D1" s="168"/>
      <c r="E1" s="168"/>
      <c r="F1" s="168"/>
      <c r="G1" s="168"/>
      <c r="H1" s="168"/>
      <c r="I1" s="168"/>
      <c r="J1" s="9"/>
      <c r="K1" s="10"/>
    </row>
    <row r="2" spans="1:16" ht="21">
      <c r="A2" s="169" t="s">
        <v>174</v>
      </c>
      <c r="B2" s="170"/>
      <c r="C2" s="170"/>
      <c r="D2" s="170"/>
      <c r="E2" s="170"/>
      <c r="F2" s="170"/>
      <c r="G2" s="170"/>
      <c r="H2" s="170"/>
      <c r="I2" s="170"/>
    </row>
    <row r="3" spans="1:16" ht="10.5" customHeight="1">
      <c r="A3" s="164"/>
      <c r="B3" s="164"/>
      <c r="C3" s="164"/>
      <c r="D3" s="164"/>
      <c r="E3" s="164"/>
      <c r="F3" s="164"/>
      <c r="G3" s="164"/>
      <c r="H3" s="164"/>
      <c r="I3" s="164"/>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60" t="s">
        <v>7</v>
      </c>
      <c r="B5" s="160"/>
      <c r="C5" s="167" t="s">
        <v>209</v>
      </c>
      <c r="D5" s="167"/>
      <c r="E5" s="167"/>
      <c r="F5" s="167"/>
      <c r="G5" s="167"/>
      <c r="H5" s="167"/>
      <c r="I5" s="167"/>
      <c r="J5" s="9"/>
      <c r="K5" s="16"/>
      <c r="L5" s="16"/>
      <c r="M5" s="16"/>
      <c r="N5" s="16"/>
      <c r="O5" s="16"/>
      <c r="P5" s="16"/>
    </row>
    <row r="6" spans="1:16" s="15" customFormat="1" ht="17.100000000000001" customHeight="1">
      <c r="A6" s="160" t="s">
        <v>8</v>
      </c>
      <c r="B6" s="160"/>
      <c r="C6" s="167">
        <v>2024</v>
      </c>
      <c r="D6" s="167"/>
      <c r="E6" s="167"/>
      <c r="F6" s="167"/>
      <c r="G6" s="167"/>
      <c r="H6" s="167"/>
      <c r="I6" s="167"/>
      <c r="J6" s="9"/>
      <c r="K6" s="16"/>
      <c r="L6" s="16"/>
      <c r="M6" s="16"/>
      <c r="N6" s="16"/>
      <c r="O6" s="16"/>
      <c r="P6" s="16"/>
    </row>
    <row r="7" spans="1:16" s="15" customFormat="1" ht="15">
      <c r="A7" s="166" t="s">
        <v>9</v>
      </c>
      <c r="B7" s="166"/>
      <c r="C7" s="167" t="s">
        <v>236</v>
      </c>
      <c r="D7" s="167"/>
      <c r="E7" s="167"/>
      <c r="F7" s="167"/>
      <c r="G7" s="167"/>
      <c r="H7" s="167"/>
      <c r="I7" s="167"/>
      <c r="J7" s="9"/>
      <c r="K7" s="17"/>
      <c r="L7" s="17"/>
      <c r="M7" s="17"/>
      <c r="N7" s="16"/>
      <c r="O7" s="16"/>
      <c r="P7" s="16"/>
    </row>
    <row r="8" spans="1:16" s="15" customFormat="1" ht="17.100000000000001" customHeight="1">
      <c r="A8" s="160" t="s">
        <v>10</v>
      </c>
      <c r="B8" s="160"/>
      <c r="C8" s="161" t="s">
        <v>210</v>
      </c>
      <c r="D8" s="161"/>
      <c r="E8" s="161"/>
      <c r="F8" s="161"/>
      <c r="G8" s="161"/>
      <c r="H8" s="161"/>
      <c r="I8" s="161"/>
      <c r="J8" s="9"/>
      <c r="K8" s="17"/>
      <c r="L8" s="17"/>
      <c r="M8" s="17"/>
      <c r="N8" s="16"/>
      <c r="O8" s="16"/>
      <c r="P8" s="16"/>
    </row>
    <row r="9" spans="1:16" s="15" customFormat="1" ht="17.100000000000001" customHeight="1">
      <c r="A9" s="162" t="s">
        <v>11</v>
      </c>
      <c r="B9" s="162"/>
      <c r="C9" s="163" t="s">
        <v>232</v>
      </c>
      <c r="D9" s="163"/>
      <c r="E9" s="163"/>
      <c r="F9" s="163"/>
      <c r="G9" s="163"/>
      <c r="H9" s="163"/>
      <c r="I9" s="163"/>
      <c r="J9" s="9"/>
      <c r="K9" s="17"/>
      <c r="L9" s="17"/>
      <c r="M9" s="17"/>
    </row>
    <row r="10" spans="1:16" ht="10.5" customHeight="1">
      <c r="A10" s="164"/>
      <c r="B10" s="164"/>
      <c r="C10" s="164"/>
      <c r="D10" s="164"/>
      <c r="E10" s="164"/>
      <c r="F10" s="164"/>
      <c r="G10" s="164"/>
      <c r="H10" s="164"/>
      <c r="I10" s="164"/>
    </row>
    <row r="11" spans="1:16" ht="22.5" customHeight="1">
      <c r="A11" s="155" t="s">
        <v>12</v>
      </c>
      <c r="B11" s="156"/>
      <c r="C11" s="156"/>
      <c r="D11" s="156"/>
      <c r="E11" s="156"/>
      <c r="F11" s="156"/>
      <c r="G11" s="156"/>
      <c r="H11" s="156"/>
      <c r="I11" s="156"/>
      <c r="J11" s="18" t="s">
        <v>13</v>
      </c>
    </row>
    <row r="12" spans="1:16" ht="18" customHeight="1">
      <c r="A12" s="152" t="s">
        <v>14</v>
      </c>
      <c r="B12" s="152"/>
      <c r="C12" s="152"/>
      <c r="D12" s="152"/>
      <c r="E12" s="152"/>
      <c r="F12" s="152"/>
      <c r="G12" s="152"/>
      <c r="H12" s="152"/>
      <c r="I12" s="152"/>
      <c r="J12" s="19" t="s">
        <v>14</v>
      </c>
    </row>
    <row r="13" spans="1:16" ht="283.5" customHeight="1">
      <c r="A13" s="165" t="s">
        <v>330</v>
      </c>
      <c r="B13" s="159"/>
      <c r="C13" s="159"/>
      <c r="D13" s="159"/>
      <c r="E13" s="159"/>
      <c r="F13" s="159"/>
      <c r="G13" s="159"/>
      <c r="H13" s="159"/>
      <c r="I13" s="159"/>
      <c r="J13" s="20" t="s">
        <v>15</v>
      </c>
    </row>
    <row r="14" spans="1:16" ht="18" customHeight="1">
      <c r="A14" s="152" t="s">
        <v>16</v>
      </c>
      <c r="B14" s="152"/>
      <c r="C14" s="152"/>
      <c r="D14" s="152"/>
      <c r="E14" s="152"/>
      <c r="F14" s="152"/>
      <c r="G14" s="152"/>
      <c r="H14" s="152"/>
      <c r="I14" s="152"/>
      <c r="J14" s="21" t="s">
        <v>16</v>
      </c>
    </row>
    <row r="15" spans="1:16" ht="66.75" customHeight="1">
      <c r="A15" s="158" t="s">
        <v>331</v>
      </c>
      <c r="B15" s="159"/>
      <c r="C15" s="159"/>
      <c r="D15" s="159"/>
      <c r="E15" s="159"/>
      <c r="F15" s="159"/>
      <c r="G15" s="159"/>
      <c r="H15" s="159"/>
      <c r="I15" s="159"/>
      <c r="J15" s="20" t="s">
        <v>17</v>
      </c>
    </row>
    <row r="16" spans="1:16" ht="18" customHeight="1">
      <c r="A16" s="152" t="s">
        <v>18</v>
      </c>
      <c r="B16" s="152"/>
      <c r="C16" s="152"/>
      <c r="D16" s="152"/>
      <c r="E16" s="152"/>
      <c r="F16" s="152"/>
      <c r="G16" s="152"/>
      <c r="H16" s="152"/>
      <c r="I16" s="152"/>
      <c r="J16" s="21" t="s">
        <v>18</v>
      </c>
    </row>
    <row r="17" spans="1:10" ht="88.5" customHeight="1">
      <c r="A17" s="158" t="s">
        <v>332</v>
      </c>
      <c r="B17" s="159"/>
      <c r="C17" s="159"/>
      <c r="D17" s="159"/>
      <c r="E17" s="159"/>
      <c r="F17" s="159"/>
      <c r="G17" s="159"/>
      <c r="H17" s="159"/>
      <c r="I17" s="159"/>
      <c r="J17" s="20" t="s">
        <v>19</v>
      </c>
    </row>
    <row r="18" spans="1:10" s="22" customFormat="1" ht="18" customHeight="1">
      <c r="A18" s="152" t="s">
        <v>20</v>
      </c>
      <c r="B18" s="152"/>
      <c r="C18" s="152"/>
      <c r="D18" s="152"/>
      <c r="E18" s="152"/>
      <c r="F18" s="152"/>
      <c r="G18" s="152"/>
      <c r="H18" s="152"/>
      <c r="I18" s="152"/>
      <c r="J18" s="21" t="s">
        <v>20</v>
      </c>
    </row>
    <row r="19" spans="1:10" customFormat="1" ht="252.75" customHeight="1">
      <c r="A19" s="153" t="s">
        <v>333</v>
      </c>
      <c r="B19" s="154"/>
      <c r="C19" s="154"/>
      <c r="D19" s="154"/>
      <c r="E19" s="154"/>
      <c r="F19" s="154"/>
      <c r="G19" s="154"/>
      <c r="H19" s="154"/>
      <c r="I19" s="154"/>
      <c r="J19" s="20" t="s">
        <v>21</v>
      </c>
    </row>
    <row r="20" spans="1:10" customFormat="1" ht="18" customHeight="1">
      <c r="A20" s="152" t="s">
        <v>22</v>
      </c>
      <c r="B20" s="152"/>
      <c r="C20" s="152"/>
      <c r="D20" s="152"/>
      <c r="E20" s="152"/>
      <c r="F20" s="152"/>
      <c r="G20" s="152"/>
      <c r="H20" s="152"/>
      <c r="I20" s="152"/>
      <c r="J20" s="21" t="s">
        <v>23</v>
      </c>
    </row>
    <row r="21" spans="1:10" ht="138" customHeight="1">
      <c r="A21" s="158" t="s">
        <v>334</v>
      </c>
      <c r="B21" s="159"/>
      <c r="C21" s="159"/>
      <c r="D21" s="159"/>
      <c r="E21" s="159"/>
      <c r="F21" s="159"/>
      <c r="G21" s="159"/>
      <c r="H21" s="159"/>
      <c r="I21" s="159"/>
      <c r="J21" s="20" t="s">
        <v>24</v>
      </c>
    </row>
    <row r="22" spans="1:10" ht="18.75" customHeight="1">
      <c r="A22" s="155" t="s">
        <v>25</v>
      </c>
      <c r="B22" s="156"/>
      <c r="C22" s="156"/>
      <c r="D22" s="156"/>
      <c r="E22" s="156"/>
      <c r="F22" s="156"/>
      <c r="G22" s="156"/>
      <c r="H22" s="156"/>
      <c r="I22" s="156"/>
    </row>
    <row r="23" spans="1:10" customFormat="1" ht="30" customHeight="1">
      <c r="A23" s="157"/>
      <c r="B23" s="157"/>
      <c r="C23" s="157"/>
      <c r="D23" s="157"/>
      <c r="E23" s="157"/>
      <c r="F23" s="157"/>
      <c r="G23" s="157"/>
      <c r="H23" s="157"/>
      <c r="I23" s="157"/>
      <c r="J23" s="23" t="s">
        <v>26</v>
      </c>
    </row>
    <row r="24" spans="1:10" customFormat="1" ht="42" customHeight="1">
      <c r="A24" s="153" t="s">
        <v>335</v>
      </c>
      <c r="B24" s="154"/>
      <c r="C24" s="154"/>
      <c r="D24" s="154"/>
      <c r="E24" s="154"/>
      <c r="F24" s="154"/>
      <c r="G24" s="154"/>
      <c r="H24" s="154"/>
      <c r="I24" s="154"/>
      <c r="J24" s="142" t="s">
        <v>175</v>
      </c>
    </row>
    <row r="25" spans="1:10" ht="16.5" customHeight="1">
      <c r="A25" s="145" t="s">
        <v>176</v>
      </c>
      <c r="B25" s="145"/>
      <c r="C25" s="145"/>
      <c r="D25" s="145"/>
      <c r="E25" s="145"/>
      <c r="F25" s="145"/>
      <c r="G25" s="145"/>
      <c r="H25" s="145"/>
      <c r="I25" s="145"/>
      <c r="J25" s="143"/>
    </row>
    <row r="26" spans="1:10" ht="30" customHeight="1">
      <c r="A26" s="146" t="s">
        <v>27</v>
      </c>
      <c r="B26" s="147" t="s">
        <v>336</v>
      </c>
      <c r="C26" s="147"/>
      <c r="D26" s="147"/>
      <c r="E26" s="120" t="s">
        <v>28</v>
      </c>
      <c r="F26" s="148">
        <v>33779</v>
      </c>
      <c r="G26" s="149"/>
      <c r="H26" s="149"/>
      <c r="I26" s="149"/>
      <c r="J26" s="143"/>
    </row>
    <row r="27" spans="1:10" ht="51" customHeight="1">
      <c r="A27" s="146"/>
      <c r="B27" s="147"/>
      <c r="C27" s="147"/>
      <c r="D27" s="147"/>
      <c r="E27" s="120" t="s">
        <v>29</v>
      </c>
      <c r="F27" s="149" t="s">
        <v>337</v>
      </c>
      <c r="G27" s="149"/>
      <c r="H27" s="149"/>
      <c r="I27" s="149"/>
      <c r="J27" s="143"/>
    </row>
    <row r="28" spans="1:10" ht="30" customHeight="1">
      <c r="A28" s="146" t="s">
        <v>30</v>
      </c>
      <c r="B28" s="147" t="s">
        <v>336</v>
      </c>
      <c r="C28" s="147"/>
      <c r="D28" s="147"/>
      <c r="E28" s="120" t="s">
        <v>28</v>
      </c>
      <c r="F28" s="148">
        <v>33779</v>
      </c>
      <c r="G28" s="149"/>
      <c r="H28" s="149"/>
      <c r="I28" s="149"/>
      <c r="J28" s="143"/>
    </row>
    <row r="29" spans="1:10" ht="46.5" customHeight="1">
      <c r="A29" s="146"/>
      <c r="B29" s="147"/>
      <c r="C29" s="147"/>
      <c r="D29" s="147"/>
      <c r="E29" s="120" t="s">
        <v>29</v>
      </c>
      <c r="F29" s="149" t="s">
        <v>337</v>
      </c>
      <c r="G29" s="149"/>
      <c r="H29" s="149"/>
      <c r="I29" s="149"/>
      <c r="J29" s="143"/>
    </row>
    <row r="30" spans="1:10" ht="30" customHeight="1">
      <c r="A30" s="146" t="s">
        <v>31</v>
      </c>
      <c r="B30" s="147" t="s">
        <v>336</v>
      </c>
      <c r="C30" s="147"/>
      <c r="D30" s="147"/>
      <c r="E30" s="120" t="s">
        <v>28</v>
      </c>
      <c r="F30" s="148">
        <v>33779</v>
      </c>
      <c r="G30" s="149"/>
      <c r="H30" s="149"/>
      <c r="I30" s="149"/>
      <c r="J30" s="143"/>
    </row>
    <row r="31" spans="1:10" ht="50.25" customHeight="1">
      <c r="A31" s="146"/>
      <c r="B31" s="147"/>
      <c r="C31" s="147"/>
      <c r="D31" s="147"/>
      <c r="E31" s="120" t="s">
        <v>29</v>
      </c>
      <c r="F31" s="149" t="s">
        <v>337</v>
      </c>
      <c r="G31" s="149"/>
      <c r="H31" s="149"/>
      <c r="I31" s="149"/>
      <c r="J31" s="143"/>
    </row>
    <row r="32" spans="1:10" ht="84.95" customHeight="1">
      <c r="A32" s="150"/>
      <c r="B32" s="151"/>
      <c r="C32" s="151"/>
      <c r="D32" s="151"/>
      <c r="E32" s="151"/>
      <c r="F32" s="151"/>
      <c r="G32" s="151"/>
      <c r="H32" s="151"/>
      <c r="I32" s="151"/>
      <c r="J32" s="144"/>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2" manualBreakCount="2">
    <brk id="15" max="8" man="1"/>
    <brk id="24"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57"/>
  <sheetViews>
    <sheetView showGridLines="0" view="pageBreakPreview" zoomScale="70" zoomScaleNormal="90" zoomScaleSheetLayoutView="50" workbookViewId="0">
      <selection activeCell="I12" sqref="I12"/>
    </sheetView>
  </sheetViews>
  <sheetFormatPr baseColWidth="10" defaultColWidth="9.140625" defaultRowHeight="21.75"/>
  <cols>
    <col min="1" max="1" width="3.42578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42578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8" t="s">
        <v>212</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19" t="s">
        <v>177</v>
      </c>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21" t="s">
        <v>6</v>
      </c>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row>
    <row r="7" spans="1:39" ht="30" customHeight="1">
      <c r="B7" s="210" t="s">
        <v>7</v>
      </c>
      <c r="C7" s="210"/>
      <c r="D7" s="210"/>
      <c r="E7" s="210"/>
      <c r="F7" s="210"/>
      <c r="G7" s="210"/>
      <c r="H7" s="210"/>
      <c r="I7" s="211" t="s">
        <v>209</v>
      </c>
      <c r="J7" s="211"/>
      <c r="K7" s="211"/>
      <c r="L7" s="211"/>
      <c r="M7" s="211"/>
      <c r="N7" s="211"/>
      <c r="O7" s="211"/>
      <c r="P7" s="211" t="s">
        <v>209</v>
      </c>
      <c r="Q7" s="211"/>
      <c r="R7" s="211"/>
      <c r="S7" s="211"/>
      <c r="T7" s="211"/>
      <c r="U7" s="211"/>
      <c r="V7" s="211"/>
      <c r="W7" s="211" t="s">
        <v>209</v>
      </c>
      <c r="X7" s="211"/>
      <c r="Y7" s="211"/>
      <c r="Z7" s="211"/>
      <c r="AA7" s="211"/>
      <c r="AB7" s="211"/>
      <c r="AC7" s="211"/>
      <c r="AD7" s="211" t="s">
        <v>209</v>
      </c>
      <c r="AE7" s="211"/>
      <c r="AF7" s="211"/>
      <c r="AG7" s="211"/>
      <c r="AH7" s="211"/>
      <c r="AI7" s="211"/>
      <c r="AJ7" s="211"/>
    </row>
    <row r="8" spans="1:39" ht="30" customHeight="1">
      <c r="B8" s="210" t="s">
        <v>8</v>
      </c>
      <c r="C8" s="210"/>
      <c r="D8" s="210"/>
      <c r="E8" s="210"/>
      <c r="F8" s="210"/>
      <c r="G8" s="210"/>
      <c r="H8" s="210"/>
      <c r="I8" s="211">
        <v>2024</v>
      </c>
      <c r="J8" s="211"/>
      <c r="K8" s="211"/>
      <c r="L8" s="211"/>
      <c r="M8" s="211"/>
      <c r="N8" s="211"/>
      <c r="O8" s="211"/>
      <c r="P8" s="211">
        <v>2024</v>
      </c>
      <c r="Q8" s="211"/>
      <c r="R8" s="211"/>
      <c r="S8" s="211"/>
      <c r="T8" s="211"/>
      <c r="U8" s="211"/>
      <c r="V8" s="211"/>
      <c r="W8" s="211">
        <v>2024</v>
      </c>
      <c r="X8" s="211"/>
      <c r="Y8" s="211"/>
      <c r="Z8" s="211"/>
      <c r="AA8" s="211"/>
      <c r="AB8" s="211"/>
      <c r="AC8" s="211"/>
      <c r="AD8" s="211">
        <v>2024</v>
      </c>
      <c r="AE8" s="211"/>
      <c r="AF8" s="211"/>
      <c r="AG8" s="211"/>
      <c r="AH8" s="211"/>
      <c r="AI8" s="211"/>
      <c r="AJ8" s="211"/>
    </row>
    <row r="9" spans="1:39" ht="30" customHeight="1">
      <c r="B9" s="210" t="s">
        <v>9</v>
      </c>
      <c r="C9" s="210"/>
      <c r="D9" s="210"/>
      <c r="E9" s="210"/>
      <c r="F9" s="210"/>
      <c r="G9" s="210"/>
      <c r="H9" s="210"/>
      <c r="I9" s="211" t="s">
        <v>236</v>
      </c>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row>
    <row r="10" spans="1:39" ht="30" customHeight="1">
      <c r="B10" s="210" t="s">
        <v>10</v>
      </c>
      <c r="C10" s="210"/>
      <c r="D10" s="210"/>
      <c r="E10" s="210"/>
      <c r="F10" s="210"/>
      <c r="G10" s="210"/>
      <c r="H10" s="210"/>
      <c r="I10" s="211" t="s">
        <v>210</v>
      </c>
      <c r="J10" s="211"/>
      <c r="K10" s="211"/>
      <c r="L10" s="211"/>
      <c r="M10" s="211"/>
      <c r="N10" s="211"/>
      <c r="O10" s="211"/>
      <c r="P10" s="211" t="s">
        <v>210</v>
      </c>
      <c r="Q10" s="211"/>
      <c r="R10" s="211"/>
      <c r="S10" s="211"/>
      <c r="T10" s="211"/>
      <c r="U10" s="211"/>
      <c r="V10" s="211"/>
      <c r="W10" s="211" t="s">
        <v>210</v>
      </c>
      <c r="X10" s="211"/>
      <c r="Y10" s="211"/>
      <c r="Z10" s="211"/>
      <c r="AA10" s="211"/>
      <c r="AB10" s="211"/>
      <c r="AC10" s="211"/>
      <c r="AD10" s="211" t="s">
        <v>210</v>
      </c>
      <c r="AE10" s="211"/>
      <c r="AF10" s="211"/>
      <c r="AG10" s="211"/>
      <c r="AH10" s="211"/>
      <c r="AI10" s="211"/>
      <c r="AJ10" s="211"/>
    </row>
    <row r="11" spans="1:39" ht="30" customHeight="1">
      <c r="B11" s="210" t="s">
        <v>11</v>
      </c>
      <c r="C11" s="210"/>
      <c r="D11" s="210"/>
      <c r="E11" s="210"/>
      <c r="F11" s="210"/>
      <c r="G11" s="210"/>
      <c r="H11" s="210"/>
      <c r="I11" s="211" t="s">
        <v>232</v>
      </c>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3" t="s">
        <v>32</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207"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8"/>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8"/>
      <c r="AL15" s="38"/>
    </row>
    <row r="16" spans="1:39" ht="13.5" customHeight="1">
      <c r="AK16" s="208"/>
      <c r="AL16" s="38"/>
    </row>
    <row r="17" spans="2:39" ht="13.5" customHeight="1">
      <c r="B17" s="187" t="s">
        <v>34</v>
      </c>
      <c r="D17" s="39"/>
      <c r="E17" s="40"/>
      <c r="G17" s="39"/>
      <c r="H17" s="40"/>
      <c r="J17" s="39"/>
      <c r="K17" s="40"/>
      <c r="M17" s="39"/>
      <c r="N17" s="40"/>
      <c r="AK17" s="208"/>
      <c r="AL17" s="38"/>
    </row>
    <row r="18" spans="2:39" ht="13.5" customHeight="1">
      <c r="B18" s="193"/>
      <c r="D18" s="40"/>
      <c r="E18" s="40"/>
      <c r="G18" s="40"/>
      <c r="H18" s="40"/>
      <c r="J18" s="40"/>
      <c r="K18" s="40"/>
      <c r="M18" s="40"/>
      <c r="N18" s="40"/>
      <c r="AK18" s="208"/>
      <c r="AL18" s="38"/>
    </row>
    <row r="19" spans="2:39" ht="13.5" customHeight="1">
      <c r="B19" s="193"/>
      <c r="D19" s="40"/>
      <c r="E19" s="40"/>
      <c r="G19" s="40"/>
      <c r="H19" s="40"/>
      <c r="J19" s="40"/>
      <c r="K19" s="40"/>
      <c r="M19" s="40"/>
      <c r="N19" s="40"/>
      <c r="AK19" s="208"/>
      <c r="AL19" s="38"/>
    </row>
    <row r="20" spans="2:39" ht="13.5" customHeight="1">
      <c r="B20" s="193"/>
      <c r="D20" s="40"/>
      <c r="E20" s="40"/>
      <c r="G20" s="40"/>
      <c r="H20" s="40"/>
      <c r="J20" s="40"/>
      <c r="K20" s="40"/>
      <c r="M20" s="40"/>
      <c r="N20" s="40"/>
      <c r="AK20" s="208"/>
      <c r="AL20" s="38"/>
    </row>
    <row r="21" spans="2:39" ht="13.5" customHeight="1">
      <c r="B21" s="193"/>
      <c r="D21" s="40"/>
      <c r="E21" s="40"/>
      <c r="G21" s="40"/>
      <c r="H21" s="40"/>
      <c r="J21" s="40"/>
      <c r="K21" s="40"/>
      <c r="M21" s="40"/>
      <c r="N21" s="40"/>
      <c r="AK21" s="208"/>
      <c r="AL21" s="38"/>
    </row>
    <row r="22" spans="2:39" ht="13.5" customHeight="1">
      <c r="B22" s="193"/>
      <c r="AK22" s="208"/>
      <c r="AL22" s="38"/>
    </row>
    <row r="23" spans="2:39" ht="13.5" customHeight="1">
      <c r="B23" s="193"/>
      <c r="D23" s="39"/>
      <c r="E23" s="40"/>
      <c r="G23" s="39"/>
      <c r="H23" s="40"/>
      <c r="J23" s="39"/>
      <c r="K23" s="40"/>
      <c r="M23" s="39"/>
      <c r="N23" s="40"/>
      <c r="AK23" s="208"/>
      <c r="AL23" s="38"/>
    </row>
    <row r="24" spans="2:39" ht="13.5" customHeight="1">
      <c r="B24" s="193"/>
      <c r="D24" s="40"/>
      <c r="E24" s="40"/>
      <c r="G24" s="40"/>
      <c r="H24" s="40"/>
      <c r="J24" s="40"/>
      <c r="K24" s="40"/>
      <c r="M24" s="40"/>
      <c r="N24" s="40"/>
      <c r="AK24" s="208"/>
      <c r="AL24" s="38"/>
      <c r="AM24" s="38"/>
    </row>
    <row r="25" spans="2:39" ht="13.5" customHeight="1">
      <c r="B25" s="193"/>
      <c r="D25" s="40"/>
      <c r="E25" s="40"/>
      <c r="G25" s="40"/>
      <c r="H25" s="40"/>
      <c r="J25" s="40"/>
      <c r="K25" s="40"/>
      <c r="M25" s="40"/>
      <c r="N25" s="40"/>
      <c r="AK25" s="208"/>
    </row>
    <row r="26" spans="2:39" ht="13.5" customHeight="1">
      <c r="B26" s="193"/>
      <c r="D26" s="40"/>
      <c r="E26" s="40"/>
      <c r="G26" s="40"/>
      <c r="H26" s="40"/>
      <c r="J26" s="40"/>
      <c r="K26" s="40"/>
      <c r="M26" s="40"/>
      <c r="N26" s="40"/>
      <c r="AK26" s="208"/>
      <c r="AL26" s="38"/>
      <c r="AM26" s="38"/>
    </row>
    <row r="27" spans="2:39" ht="13.5" customHeight="1">
      <c r="B27" s="194"/>
      <c r="D27" s="40"/>
      <c r="E27" s="40"/>
      <c r="G27" s="40"/>
      <c r="H27" s="40"/>
      <c r="J27" s="40"/>
      <c r="K27" s="40"/>
      <c r="M27" s="40"/>
      <c r="N27" s="40"/>
      <c r="AK27" s="208"/>
      <c r="AL27" s="38"/>
      <c r="AM27" s="38"/>
    </row>
    <row r="28" spans="2:39" ht="13.5" customHeight="1">
      <c r="B28" s="41"/>
      <c r="AK28" s="208"/>
      <c r="AL28" s="38"/>
      <c r="AM28" s="38"/>
    </row>
    <row r="29" spans="2:39" ht="13.5" customHeight="1">
      <c r="B29" s="195" t="s">
        <v>35</v>
      </c>
      <c r="D29" s="198" t="s">
        <v>295</v>
      </c>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200"/>
      <c r="AK29" s="208"/>
      <c r="AL29" s="38"/>
      <c r="AM29" s="38"/>
    </row>
    <row r="30" spans="2:39" ht="13.5" customHeight="1">
      <c r="B30" s="196"/>
      <c r="D30" s="201"/>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3"/>
      <c r="AK30" s="208"/>
      <c r="AL30" s="38"/>
      <c r="AM30" s="38"/>
    </row>
    <row r="31" spans="2:39" ht="13.5" customHeight="1">
      <c r="B31" s="196"/>
      <c r="D31" s="201"/>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3"/>
      <c r="AK31" s="208"/>
      <c r="AL31" s="38"/>
      <c r="AM31" s="38"/>
    </row>
    <row r="32" spans="2:39" ht="13.5" customHeight="1">
      <c r="B32" s="196"/>
      <c r="D32" s="201"/>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3"/>
      <c r="AK32" s="209"/>
      <c r="AL32" s="38"/>
      <c r="AM32" s="38"/>
    </row>
    <row r="33" spans="2:40" ht="43.5" customHeight="1">
      <c r="B33" s="197"/>
      <c r="D33" s="204"/>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6"/>
      <c r="AK33" s="212" t="s">
        <v>178</v>
      </c>
      <c r="AL33" s="38"/>
      <c r="AM33" s="38"/>
    </row>
    <row r="34" spans="2:40" ht="21.75" customHeight="1">
      <c r="B34" s="41"/>
      <c r="AK34" s="213"/>
    </row>
    <row r="35" spans="2:40" ht="13.5" customHeight="1">
      <c r="B35" s="187" t="s">
        <v>36</v>
      </c>
      <c r="D35" s="42"/>
      <c r="E35" s="42"/>
      <c r="F35" s="42"/>
      <c r="G35" s="42"/>
      <c r="H35" s="42"/>
      <c r="M35" s="42"/>
      <c r="N35" s="42"/>
      <c r="O35" s="42"/>
      <c r="P35" s="42"/>
      <c r="Q35" s="42"/>
      <c r="R35" s="42"/>
      <c r="S35" s="42"/>
      <c r="T35" s="42"/>
      <c r="U35" s="42"/>
      <c r="W35" s="190"/>
      <c r="X35" s="190"/>
      <c r="Y35" s="42"/>
      <c r="Z35" s="42"/>
      <c r="AA35" s="42"/>
      <c r="AB35" s="42"/>
      <c r="AC35" s="42"/>
      <c r="AD35" s="39"/>
      <c r="AE35" s="39"/>
      <c r="AK35" s="213"/>
    </row>
    <row r="36" spans="2:40" ht="13.5" customHeight="1">
      <c r="B36" s="188"/>
      <c r="D36" s="42"/>
      <c r="E36" s="42"/>
      <c r="F36" s="42"/>
      <c r="G36" s="42"/>
      <c r="H36" s="42"/>
      <c r="M36" s="42"/>
      <c r="N36" s="42"/>
      <c r="O36" s="42"/>
      <c r="P36" s="42"/>
      <c r="Q36" s="42"/>
      <c r="R36" s="42"/>
      <c r="S36" s="42"/>
      <c r="T36" s="42"/>
      <c r="U36" s="42"/>
      <c r="W36" s="190"/>
      <c r="X36" s="190"/>
      <c r="Y36" s="42"/>
      <c r="Z36" s="42"/>
      <c r="AA36" s="42"/>
      <c r="AB36" s="42"/>
      <c r="AC36" s="42"/>
      <c r="AD36" s="39"/>
      <c r="AE36" s="39"/>
      <c r="AK36" s="213"/>
    </row>
    <row r="37" spans="2:40" ht="13.5" customHeight="1">
      <c r="B37" s="188"/>
      <c r="D37" s="42"/>
      <c r="E37" s="42"/>
      <c r="F37" s="42"/>
      <c r="G37" s="42"/>
      <c r="H37" s="42"/>
      <c r="M37" s="42"/>
      <c r="N37" s="42"/>
      <c r="O37" s="42"/>
      <c r="P37" s="42"/>
      <c r="Q37" s="42"/>
      <c r="R37" s="42"/>
      <c r="S37" s="42"/>
      <c r="T37" s="42"/>
      <c r="U37" s="42"/>
      <c r="W37" s="190"/>
      <c r="X37" s="190"/>
      <c r="Y37" s="42"/>
      <c r="Z37" s="42"/>
      <c r="AA37" s="42"/>
      <c r="AB37" s="42"/>
      <c r="AC37" s="42"/>
      <c r="AD37" s="39"/>
      <c r="AE37" s="39"/>
      <c r="AK37" s="213"/>
    </row>
    <row r="38" spans="2:40" ht="13.5" customHeight="1">
      <c r="B38" s="188"/>
      <c r="D38" s="42"/>
      <c r="E38" s="42"/>
      <c r="F38" s="42"/>
      <c r="G38" s="42"/>
      <c r="H38" s="42"/>
      <c r="M38" s="42"/>
      <c r="N38" s="42"/>
      <c r="O38" s="42"/>
      <c r="P38" s="42"/>
      <c r="Q38" s="42"/>
      <c r="R38" s="42"/>
      <c r="S38" s="42"/>
      <c r="T38" s="42"/>
      <c r="U38" s="42"/>
      <c r="W38" s="190"/>
      <c r="X38" s="190"/>
      <c r="Y38" s="42"/>
      <c r="Z38" s="42"/>
      <c r="AA38" s="42"/>
      <c r="AB38" s="42"/>
      <c r="AC38" s="42"/>
      <c r="AD38" s="39"/>
      <c r="AE38" s="39"/>
      <c r="AK38" s="213"/>
    </row>
    <row r="39" spans="2:40" ht="13.5" customHeight="1">
      <c r="B39" s="188"/>
      <c r="D39" s="42"/>
      <c r="E39" s="42"/>
      <c r="F39" s="42"/>
      <c r="G39" s="42"/>
      <c r="H39" s="42"/>
      <c r="M39" s="42"/>
      <c r="N39" s="42"/>
      <c r="O39" s="42"/>
      <c r="P39" s="42"/>
      <c r="Q39" s="42"/>
      <c r="R39" s="42"/>
      <c r="S39" s="42"/>
      <c r="T39" s="42"/>
      <c r="U39" s="42"/>
      <c r="W39" s="190"/>
      <c r="X39" s="190"/>
      <c r="Y39" s="42"/>
      <c r="Z39" s="42"/>
      <c r="AA39" s="42"/>
      <c r="AB39" s="42"/>
      <c r="AC39" s="42"/>
      <c r="AD39" s="39"/>
      <c r="AE39" s="39"/>
      <c r="AK39" s="213"/>
    </row>
    <row r="40" spans="2:40" ht="13.5" customHeight="1">
      <c r="B40" s="188"/>
      <c r="D40" s="42"/>
      <c r="E40" s="42"/>
      <c r="F40" s="42"/>
      <c r="G40" s="42"/>
      <c r="H40" s="42"/>
      <c r="AK40" s="213"/>
    </row>
    <row r="41" spans="2:40" s="25" customFormat="1" ht="13.5" customHeight="1">
      <c r="B41" s="188"/>
      <c r="D41" s="42"/>
      <c r="E41" s="42"/>
      <c r="F41" s="42"/>
      <c r="G41" s="42"/>
      <c r="H41" s="42"/>
      <c r="J41" s="171"/>
      <c r="K41" s="172"/>
      <c r="M41" s="171"/>
      <c r="N41" s="172"/>
      <c r="AH41" s="29"/>
      <c r="AI41" s="29"/>
      <c r="AJ41" s="29"/>
      <c r="AK41" s="213"/>
      <c r="AL41" s="29"/>
      <c r="AM41" s="29"/>
      <c r="AN41" s="29"/>
    </row>
    <row r="42" spans="2:40" s="25" customFormat="1" ht="13.5" customHeight="1">
      <c r="B42" s="188"/>
      <c r="D42" s="42"/>
      <c r="E42" s="42"/>
      <c r="F42" s="42"/>
      <c r="G42" s="42"/>
      <c r="H42" s="42"/>
      <c r="J42" s="172"/>
      <c r="K42" s="172"/>
      <c r="M42" s="172"/>
      <c r="N42" s="172"/>
      <c r="AH42" s="29"/>
      <c r="AI42" s="29"/>
      <c r="AJ42" s="29"/>
      <c r="AK42" s="213"/>
      <c r="AL42" s="29"/>
      <c r="AM42" s="29"/>
      <c r="AN42" s="29"/>
    </row>
    <row r="43" spans="2:40" s="25" customFormat="1" ht="13.5" customHeight="1">
      <c r="B43" s="188"/>
      <c r="D43" s="42"/>
      <c r="E43" s="42"/>
      <c r="F43" s="42"/>
      <c r="G43" s="42"/>
      <c r="H43" s="42"/>
      <c r="J43" s="172"/>
      <c r="K43" s="172"/>
      <c r="M43" s="172"/>
      <c r="N43" s="172"/>
      <c r="AH43" s="29"/>
      <c r="AI43" s="29"/>
      <c r="AJ43" s="29"/>
      <c r="AK43" s="213"/>
      <c r="AL43" s="29"/>
      <c r="AM43" s="29"/>
    </row>
    <row r="44" spans="2:40" s="25" customFormat="1" ht="13.5" customHeight="1">
      <c r="B44" s="188"/>
      <c r="D44" s="42"/>
      <c r="E44" s="42"/>
      <c r="F44" s="42"/>
      <c r="G44" s="42"/>
      <c r="H44" s="42"/>
      <c r="J44" s="172"/>
      <c r="K44" s="172"/>
      <c r="M44" s="172"/>
      <c r="N44" s="172"/>
      <c r="AH44" s="29"/>
      <c r="AI44" s="29"/>
      <c r="AJ44" s="29"/>
      <c r="AK44" s="213"/>
      <c r="AL44" s="29"/>
      <c r="AM44" s="29"/>
    </row>
    <row r="45" spans="2:40" s="25" customFormat="1" ht="13.5" customHeight="1">
      <c r="B45" s="188"/>
      <c r="D45" s="42"/>
      <c r="E45" s="42"/>
      <c r="F45" s="42"/>
      <c r="G45" s="42"/>
      <c r="H45" s="42"/>
      <c r="J45" s="172"/>
      <c r="K45" s="172"/>
      <c r="M45" s="172"/>
      <c r="N45" s="172"/>
      <c r="AH45" s="29"/>
      <c r="AI45" s="29"/>
      <c r="AJ45" s="29"/>
      <c r="AK45" s="213"/>
      <c r="AL45" s="29"/>
      <c r="AM45" s="29"/>
    </row>
    <row r="46" spans="2:40" s="25" customFormat="1" ht="13.5" customHeight="1">
      <c r="B46" s="188"/>
      <c r="AH46" s="29"/>
      <c r="AI46" s="29"/>
      <c r="AJ46" s="29"/>
      <c r="AK46" s="213"/>
    </row>
    <row r="47" spans="2:40" s="25" customFormat="1" ht="13.5" customHeight="1">
      <c r="B47" s="188"/>
      <c r="D47" s="171"/>
      <c r="E47" s="172"/>
      <c r="G47" s="171"/>
      <c r="H47" s="172"/>
      <c r="J47" s="171"/>
      <c r="K47" s="172"/>
      <c r="M47" s="171"/>
      <c r="N47" s="172"/>
      <c r="AH47" s="29"/>
      <c r="AI47" s="29"/>
      <c r="AJ47" s="29"/>
      <c r="AK47" s="213"/>
    </row>
    <row r="48" spans="2:40" s="25" customFormat="1" ht="13.5" customHeight="1">
      <c r="B48" s="188"/>
      <c r="D48" s="172"/>
      <c r="E48" s="172"/>
      <c r="G48" s="172"/>
      <c r="H48" s="172"/>
      <c r="J48" s="172"/>
      <c r="K48" s="172"/>
      <c r="M48" s="172"/>
      <c r="N48" s="172"/>
      <c r="AH48" s="29"/>
      <c r="AI48" s="29"/>
      <c r="AJ48" s="29"/>
      <c r="AK48" s="213"/>
    </row>
    <row r="49" spans="2:40" s="25" customFormat="1" ht="13.5" customHeight="1">
      <c r="B49" s="188"/>
      <c r="D49" s="172"/>
      <c r="E49" s="172"/>
      <c r="G49" s="172"/>
      <c r="H49" s="172"/>
      <c r="J49" s="172"/>
      <c r="K49" s="172"/>
      <c r="M49" s="172"/>
      <c r="N49" s="172"/>
      <c r="AH49" s="29"/>
      <c r="AI49" s="29"/>
      <c r="AJ49" s="29"/>
      <c r="AK49" s="213"/>
    </row>
    <row r="50" spans="2:40" s="25" customFormat="1" ht="13.5" customHeight="1">
      <c r="B50" s="188"/>
      <c r="D50" s="172"/>
      <c r="E50" s="172"/>
      <c r="G50" s="172"/>
      <c r="H50" s="172"/>
      <c r="J50" s="172"/>
      <c r="K50" s="172"/>
      <c r="M50" s="172"/>
      <c r="N50" s="172"/>
      <c r="AH50" s="29"/>
      <c r="AI50" s="29"/>
      <c r="AJ50" s="29"/>
      <c r="AK50" s="213"/>
    </row>
    <row r="51" spans="2:40" s="25" customFormat="1" ht="13.5" customHeight="1">
      <c r="B51" s="188"/>
      <c r="D51" s="172"/>
      <c r="E51" s="172"/>
      <c r="G51" s="172"/>
      <c r="H51" s="172"/>
      <c r="J51" s="172"/>
      <c r="K51" s="172"/>
      <c r="M51" s="172"/>
      <c r="N51" s="172"/>
      <c r="AH51" s="29"/>
      <c r="AI51" s="29"/>
      <c r="AJ51" s="29"/>
      <c r="AK51" s="213"/>
    </row>
    <row r="52" spans="2:40" s="25" customFormat="1" ht="13.5" customHeight="1">
      <c r="B52" s="188"/>
      <c r="AH52" s="29"/>
      <c r="AI52" s="29"/>
      <c r="AJ52" s="29"/>
      <c r="AK52" s="213"/>
    </row>
    <row r="53" spans="2:40" s="25" customFormat="1" ht="13.5" customHeight="1">
      <c r="B53" s="188"/>
      <c r="D53" s="171"/>
      <c r="E53" s="172"/>
      <c r="G53" s="171"/>
      <c r="H53" s="172"/>
      <c r="J53" s="171"/>
      <c r="K53" s="172"/>
      <c r="M53" s="171"/>
      <c r="N53" s="172"/>
      <c r="AH53" s="29"/>
      <c r="AI53" s="29"/>
      <c r="AJ53" s="29"/>
      <c r="AK53" s="213"/>
    </row>
    <row r="54" spans="2:40" s="25" customFormat="1" ht="13.5" customHeight="1">
      <c r="B54" s="188"/>
      <c r="D54" s="172"/>
      <c r="E54" s="172"/>
      <c r="G54" s="172"/>
      <c r="H54" s="172"/>
      <c r="J54" s="172"/>
      <c r="K54" s="172"/>
      <c r="M54" s="172"/>
      <c r="N54" s="172"/>
      <c r="AH54" s="29"/>
      <c r="AI54" s="29"/>
      <c r="AJ54" s="29"/>
      <c r="AK54" s="213"/>
    </row>
    <row r="55" spans="2:40" s="25" customFormat="1" ht="13.5" customHeight="1">
      <c r="B55" s="188"/>
      <c r="D55" s="172"/>
      <c r="E55" s="172"/>
      <c r="G55" s="172"/>
      <c r="H55" s="172"/>
      <c r="J55" s="172"/>
      <c r="K55" s="172"/>
      <c r="M55" s="172"/>
      <c r="N55" s="172"/>
      <c r="AH55" s="29"/>
      <c r="AI55" s="29"/>
      <c r="AJ55" s="29"/>
      <c r="AK55" s="213"/>
    </row>
    <row r="56" spans="2:40" s="25" customFormat="1" ht="13.5" customHeight="1">
      <c r="B56" s="188"/>
      <c r="D56" s="172"/>
      <c r="E56" s="172"/>
      <c r="G56" s="172"/>
      <c r="H56" s="172"/>
      <c r="J56" s="172"/>
      <c r="K56" s="172"/>
      <c r="M56" s="172"/>
      <c r="N56" s="172"/>
      <c r="AH56" s="29"/>
      <c r="AI56" s="29"/>
      <c r="AJ56" s="29"/>
      <c r="AK56" s="213"/>
    </row>
    <row r="57" spans="2:40" ht="13.5" customHeight="1">
      <c r="B57" s="189"/>
      <c r="D57" s="172"/>
      <c r="E57" s="172"/>
      <c r="G57" s="172"/>
      <c r="H57" s="172"/>
      <c r="J57" s="172"/>
      <c r="K57" s="172"/>
      <c r="M57" s="172"/>
      <c r="N57" s="172"/>
      <c r="AK57" s="213"/>
      <c r="AL57" s="25"/>
      <c r="AM57" s="25"/>
      <c r="AN57" s="25"/>
    </row>
    <row r="58" spans="2:40" ht="13.5" customHeight="1">
      <c r="AK58" s="213"/>
      <c r="AL58" s="25"/>
      <c r="AM58" s="25"/>
      <c r="AN58" s="25"/>
    </row>
    <row r="59" spans="2:40" ht="13.5" customHeight="1">
      <c r="AK59" s="213"/>
      <c r="AL59" s="25"/>
      <c r="AM59" s="25"/>
    </row>
    <row r="60" spans="2:40" ht="13.5" customHeight="1">
      <c r="AK60" s="213"/>
      <c r="AL60" s="25"/>
      <c r="AM60" s="25"/>
    </row>
    <row r="61" spans="2:40" ht="13.5" customHeight="1">
      <c r="AK61" s="213"/>
      <c r="AL61" s="25"/>
      <c r="AM61" s="25"/>
    </row>
    <row r="62" spans="2:40" ht="13.5" customHeight="1">
      <c r="AK62" s="213"/>
    </row>
    <row r="63" spans="2:40" ht="13.5" customHeight="1">
      <c r="AK63" s="213"/>
    </row>
    <row r="64" spans="2:40" ht="13.5" customHeight="1">
      <c r="AK64" s="213"/>
    </row>
    <row r="65" spans="2:37" ht="13.5" customHeight="1">
      <c r="AK65" s="213"/>
    </row>
    <row r="66" spans="2:37" ht="13.5" customHeight="1">
      <c r="AK66" s="213"/>
    </row>
    <row r="67" spans="2:37" ht="13.5" customHeight="1">
      <c r="AK67" s="213"/>
    </row>
    <row r="68" spans="2:37" ht="13.5" customHeight="1">
      <c r="AK68" s="213"/>
    </row>
    <row r="69" spans="2:37" ht="13.5" customHeight="1">
      <c r="AK69" s="213"/>
    </row>
    <row r="70" spans="2:37" ht="13.5" customHeight="1">
      <c r="B70" s="26"/>
      <c r="C70" s="27"/>
      <c r="D70" s="191"/>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K70" s="213"/>
    </row>
    <row r="71" spans="2:37" ht="13.5" customHeight="1">
      <c r="B71" s="27"/>
      <c r="C71" s="27"/>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K71" s="213"/>
    </row>
    <row r="72" spans="2:37" ht="13.5" customHeight="1">
      <c r="B72" s="27"/>
      <c r="C72" s="27"/>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K72" s="214"/>
    </row>
    <row r="73" spans="2:37" ht="13.5" customHeight="1">
      <c r="B73" s="27"/>
      <c r="C73" s="27"/>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K73" s="43"/>
    </row>
    <row r="74" spans="2:37" ht="13.5" customHeight="1">
      <c r="B74" s="27"/>
      <c r="C74" s="27"/>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K74" s="43"/>
    </row>
    <row r="75" spans="2:37" ht="13.5" customHeight="1">
      <c r="B75" s="27"/>
      <c r="C75" s="27"/>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K75" s="43"/>
    </row>
    <row r="76" spans="2:37" ht="13.5" customHeight="1">
      <c r="B76" s="27"/>
      <c r="C76" s="27"/>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K76" s="43"/>
    </row>
    <row r="77" spans="2:37" ht="13.5" customHeight="1">
      <c r="B77" s="27"/>
      <c r="C77" s="27"/>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K77" s="43"/>
    </row>
    <row r="78" spans="2:37" ht="13.5" customHeight="1">
      <c r="B78" s="27"/>
      <c r="C78" s="27"/>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K78" s="43"/>
    </row>
    <row r="79" spans="2:37" ht="13.5" customHeight="1">
      <c r="B79" s="27"/>
      <c r="C79" s="27"/>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K79" s="43"/>
    </row>
    <row r="80" spans="2:37" ht="13.5" customHeight="1">
      <c r="B80" s="27"/>
      <c r="C80" s="27"/>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K80" s="43"/>
    </row>
    <row r="81" spans="1:40" ht="13.5" customHeight="1">
      <c r="B81" s="27"/>
      <c r="C81" s="27"/>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K81" s="43"/>
    </row>
    <row r="82" spans="1:40" ht="13.5" customHeight="1">
      <c r="B82" s="27"/>
      <c r="C82" s="27"/>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c r="AC82" s="192"/>
      <c r="AD82" s="192"/>
      <c r="AE82" s="192"/>
      <c r="AF82" s="192"/>
      <c r="AG82" s="192"/>
      <c r="AK82" s="43"/>
    </row>
    <row r="83" spans="1:40" ht="13.5" customHeight="1">
      <c r="B83" s="27"/>
      <c r="C83" s="27"/>
      <c r="D83" s="192"/>
      <c r="E83" s="192"/>
      <c r="F83" s="192"/>
      <c r="G83" s="192"/>
      <c r="H83" s="192"/>
      <c r="I83" s="192"/>
      <c r="J83" s="192"/>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K83" s="43"/>
    </row>
    <row r="84" spans="1:40" ht="13.5" customHeight="1">
      <c r="B84" s="27"/>
      <c r="C84" s="27"/>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K84" s="43"/>
    </row>
    <row r="85" spans="1:40" ht="47.25" customHeight="1">
      <c r="B85" s="27"/>
      <c r="C85" s="27"/>
      <c r="D85" s="192"/>
      <c r="E85" s="192"/>
      <c r="F85" s="192"/>
      <c r="G85" s="192"/>
      <c r="H85" s="192"/>
      <c r="I85" s="192"/>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92"/>
      <c r="AG85" s="192"/>
      <c r="AK85" s="43"/>
    </row>
    <row r="86" spans="1:40" s="34" customFormat="1" ht="33" customHeight="1">
      <c r="A86" s="32"/>
      <c r="B86" s="173" t="s">
        <v>37</v>
      </c>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215" t="s">
        <v>179</v>
      </c>
      <c r="AL86" s="29"/>
      <c r="AM86" s="29"/>
      <c r="AN86" s="29"/>
    </row>
    <row r="87" spans="1:40" s="37" customFormat="1" ht="33" customHeight="1">
      <c r="A87" s="35"/>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K87" s="216"/>
      <c r="AL87" s="29"/>
      <c r="AM87" s="29"/>
      <c r="AN87" s="29"/>
    </row>
    <row r="88" spans="1:40" s="37" customFormat="1" ht="33" customHeight="1">
      <c r="A88" s="35"/>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K88" s="216"/>
      <c r="AL88" s="29"/>
      <c r="AM88" s="29"/>
      <c r="AN88" s="34"/>
    </row>
    <row r="89" spans="1:40" ht="24">
      <c r="AK89" s="216"/>
      <c r="AN89" s="37"/>
    </row>
    <row r="90" spans="1:40" ht="13.5" customHeight="1">
      <c r="B90" s="187" t="s">
        <v>38</v>
      </c>
      <c r="D90" s="39"/>
      <c r="E90" s="40"/>
      <c r="G90" s="39"/>
      <c r="H90" s="40"/>
      <c r="J90" s="39"/>
      <c r="K90" s="40"/>
      <c r="M90" s="39"/>
      <c r="N90" s="40"/>
      <c r="AK90" s="216"/>
      <c r="AN90" s="37"/>
    </row>
    <row r="91" spans="1:40" ht="24">
      <c r="B91" s="193"/>
      <c r="D91" s="40"/>
      <c r="E91" s="40"/>
      <c r="G91" s="40"/>
      <c r="H91" s="40"/>
      <c r="J91" s="40"/>
      <c r="K91" s="40"/>
      <c r="M91" s="40"/>
      <c r="N91" s="40"/>
      <c r="AK91" s="216"/>
      <c r="AL91" s="34"/>
      <c r="AM91" s="34"/>
    </row>
    <row r="92" spans="1:40" ht="24">
      <c r="B92" s="193"/>
      <c r="D92" s="40"/>
      <c r="E92" s="40"/>
      <c r="G92" s="40"/>
      <c r="H92" s="40"/>
      <c r="J92" s="40"/>
      <c r="K92" s="40"/>
      <c r="M92" s="40"/>
      <c r="N92" s="40"/>
      <c r="AK92" s="216"/>
      <c r="AL92" s="37"/>
      <c r="AM92" s="37"/>
    </row>
    <row r="93" spans="1:40" ht="24">
      <c r="B93" s="193"/>
      <c r="D93" s="40"/>
      <c r="E93" s="40"/>
      <c r="G93" s="40"/>
      <c r="H93" s="40"/>
      <c r="J93" s="40"/>
      <c r="K93" s="40"/>
      <c r="M93" s="40"/>
      <c r="N93" s="40"/>
      <c r="AK93" s="216"/>
      <c r="AL93" s="37"/>
      <c r="AM93" s="37"/>
    </row>
    <row r="94" spans="1:40" ht="15.75" customHeight="1">
      <c r="B94" s="193"/>
      <c r="D94" s="40"/>
      <c r="E94" s="40"/>
      <c r="G94" s="40"/>
      <c r="H94" s="40"/>
      <c r="J94" s="40"/>
      <c r="K94" s="40"/>
      <c r="M94" s="40"/>
      <c r="N94" s="40"/>
      <c r="AK94" s="216"/>
    </row>
    <row r="95" spans="1:40" ht="15.75" customHeight="1">
      <c r="B95" s="193"/>
      <c r="AK95" s="216"/>
    </row>
    <row r="96" spans="1:40" ht="15.75" customHeight="1">
      <c r="B96" s="193"/>
      <c r="D96" s="39"/>
      <c r="E96" s="40"/>
      <c r="G96" s="39"/>
      <c r="H96" s="40"/>
      <c r="J96" s="39"/>
      <c r="K96" s="40"/>
      <c r="M96" s="39"/>
      <c r="N96" s="40"/>
      <c r="AK96" s="216"/>
    </row>
    <row r="97" spans="2:37" ht="15.75" customHeight="1">
      <c r="B97" s="193"/>
      <c r="D97" s="40"/>
      <c r="E97" s="40"/>
      <c r="G97" s="40"/>
      <c r="H97" s="40"/>
      <c r="J97" s="40"/>
      <c r="K97" s="40"/>
      <c r="M97" s="40"/>
      <c r="N97" s="40"/>
      <c r="AK97" s="216"/>
    </row>
    <row r="98" spans="2:37" ht="15.75" customHeight="1">
      <c r="B98" s="193"/>
      <c r="D98" s="40"/>
      <c r="E98" s="40"/>
      <c r="G98" s="40"/>
      <c r="H98" s="40"/>
      <c r="J98" s="40"/>
      <c r="K98" s="40"/>
      <c r="M98" s="40"/>
      <c r="N98" s="40"/>
      <c r="AK98" s="216"/>
    </row>
    <row r="99" spans="2:37" ht="18.75" customHeight="1">
      <c r="B99" s="193"/>
      <c r="D99" s="40"/>
      <c r="E99" s="40"/>
      <c r="G99" s="40"/>
      <c r="H99" s="40"/>
      <c r="J99" s="40"/>
      <c r="K99" s="40"/>
      <c r="M99" s="40"/>
      <c r="N99" s="40"/>
      <c r="AK99" s="216"/>
    </row>
    <row r="100" spans="2:37" ht="18.75" customHeight="1">
      <c r="B100" s="194"/>
      <c r="D100" s="40"/>
      <c r="E100" s="40"/>
      <c r="G100" s="40"/>
      <c r="H100" s="40"/>
      <c r="J100" s="40"/>
      <c r="K100" s="40"/>
      <c r="M100" s="40"/>
      <c r="N100" s="40"/>
      <c r="AK100" s="216"/>
    </row>
    <row r="101" spans="2:37" ht="21">
      <c r="B101" s="41"/>
      <c r="AK101" s="216"/>
    </row>
    <row r="102" spans="2:37" ht="13.5" customHeight="1">
      <c r="B102" s="195" t="s">
        <v>39</v>
      </c>
      <c r="D102" s="198" t="s">
        <v>296</v>
      </c>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200"/>
      <c r="AK102" s="217"/>
    </row>
    <row r="103" spans="2:37" ht="18.75">
      <c r="B103" s="196"/>
      <c r="D103" s="201"/>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3"/>
      <c r="AK103" s="44"/>
    </row>
    <row r="104" spans="2:37" ht="18.75">
      <c r="B104" s="196"/>
      <c r="D104" s="201"/>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3"/>
      <c r="AK104" s="44"/>
    </row>
    <row r="105" spans="2:37">
      <c r="B105" s="196"/>
      <c r="D105" s="201"/>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3"/>
    </row>
    <row r="106" spans="2:37">
      <c r="B106" s="197"/>
      <c r="D106" s="204"/>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6"/>
    </row>
    <row r="107" spans="2:37" ht="21.75" customHeight="1">
      <c r="B107" s="41"/>
    </row>
    <row r="108" spans="2:37" ht="13.5" customHeight="1">
      <c r="B108" s="187" t="s">
        <v>40</v>
      </c>
      <c r="D108" s="42"/>
      <c r="E108" s="42"/>
      <c r="F108" s="42"/>
      <c r="G108" s="42"/>
      <c r="H108" s="42"/>
      <c r="M108" s="42"/>
      <c r="N108" s="42"/>
      <c r="O108" s="42"/>
      <c r="P108" s="42"/>
      <c r="Q108" s="42"/>
      <c r="R108" s="42"/>
      <c r="S108" s="42"/>
      <c r="T108" s="42"/>
      <c r="U108" s="42"/>
      <c r="W108" s="190"/>
      <c r="X108" s="190"/>
      <c r="Y108" s="42"/>
      <c r="Z108" s="42"/>
      <c r="AA108" s="42"/>
      <c r="AB108" s="42"/>
      <c r="AC108" s="42"/>
      <c r="AD108" s="39"/>
      <c r="AE108" s="39"/>
    </row>
    <row r="109" spans="2:37">
      <c r="B109" s="188"/>
      <c r="D109" s="42"/>
      <c r="E109" s="42"/>
      <c r="F109" s="42"/>
      <c r="G109" s="42"/>
      <c r="H109" s="42"/>
      <c r="M109" s="42"/>
      <c r="N109" s="42"/>
      <c r="O109" s="42"/>
      <c r="P109" s="42"/>
      <c r="Q109" s="42"/>
      <c r="R109" s="42"/>
      <c r="S109" s="42"/>
      <c r="T109" s="42"/>
      <c r="U109" s="42"/>
      <c r="W109" s="190"/>
      <c r="X109" s="190"/>
      <c r="Y109" s="42"/>
      <c r="Z109" s="42"/>
      <c r="AA109" s="42"/>
      <c r="AB109" s="42"/>
      <c r="AC109" s="42"/>
      <c r="AD109" s="39"/>
      <c r="AE109" s="39"/>
    </row>
    <row r="110" spans="2:37">
      <c r="B110" s="188"/>
      <c r="D110" s="42"/>
      <c r="E110" s="42"/>
      <c r="F110" s="42"/>
      <c r="G110" s="42"/>
      <c r="H110" s="42"/>
      <c r="M110" s="42"/>
      <c r="N110" s="42"/>
      <c r="O110" s="42"/>
      <c r="P110" s="42"/>
      <c r="Q110" s="42"/>
      <c r="R110" s="42"/>
      <c r="S110" s="42"/>
      <c r="T110" s="42"/>
      <c r="U110" s="42"/>
      <c r="W110" s="190"/>
      <c r="X110" s="190"/>
      <c r="Y110" s="42"/>
      <c r="Z110" s="42"/>
      <c r="AA110" s="42"/>
      <c r="AB110" s="42"/>
      <c r="AC110" s="42"/>
      <c r="AD110" s="39"/>
      <c r="AE110" s="39"/>
    </row>
    <row r="111" spans="2:37">
      <c r="B111" s="188"/>
      <c r="D111" s="42"/>
      <c r="E111" s="42"/>
      <c r="F111" s="42"/>
      <c r="G111" s="42"/>
      <c r="H111" s="42"/>
      <c r="M111" s="42"/>
      <c r="N111" s="42"/>
      <c r="O111" s="42"/>
      <c r="P111" s="42"/>
      <c r="Q111" s="42"/>
      <c r="R111" s="42"/>
      <c r="S111" s="42"/>
      <c r="T111" s="42"/>
      <c r="U111" s="42"/>
      <c r="W111" s="190"/>
      <c r="X111" s="190"/>
      <c r="Y111" s="42"/>
      <c r="Z111" s="42"/>
      <c r="AA111" s="42"/>
      <c r="AB111" s="42"/>
      <c r="AC111" s="42"/>
      <c r="AD111" s="39"/>
      <c r="AE111" s="39"/>
    </row>
    <row r="112" spans="2:37">
      <c r="B112" s="188"/>
      <c r="D112" s="42"/>
      <c r="E112" s="42"/>
      <c r="F112" s="42"/>
      <c r="G112" s="42"/>
      <c r="H112" s="42"/>
      <c r="M112" s="42"/>
      <c r="N112" s="42"/>
      <c r="O112" s="42"/>
      <c r="P112" s="42"/>
      <c r="Q112" s="42"/>
      <c r="R112" s="42"/>
      <c r="S112" s="42"/>
      <c r="T112" s="42"/>
      <c r="U112" s="42"/>
      <c r="W112" s="190"/>
      <c r="X112" s="190"/>
      <c r="Y112" s="42"/>
      <c r="Z112" s="42"/>
      <c r="AA112" s="42"/>
      <c r="AB112" s="42"/>
      <c r="AC112" s="42"/>
      <c r="AD112" s="39"/>
      <c r="AE112" s="39"/>
    </row>
    <row r="113" spans="2:40">
      <c r="B113" s="188"/>
      <c r="D113" s="42"/>
      <c r="E113" s="42"/>
      <c r="F113" s="42"/>
      <c r="G113" s="42"/>
      <c r="H113" s="42"/>
    </row>
    <row r="114" spans="2:40">
      <c r="B114" s="188"/>
      <c r="D114" s="42"/>
      <c r="E114" s="42"/>
      <c r="F114" s="42"/>
      <c r="G114" s="42"/>
      <c r="H114" s="42"/>
      <c r="J114" s="171"/>
      <c r="K114" s="172"/>
      <c r="M114" s="171"/>
      <c r="N114" s="172"/>
    </row>
    <row r="115" spans="2:40">
      <c r="B115" s="188"/>
      <c r="D115" s="42"/>
      <c r="E115" s="42"/>
      <c r="F115" s="42"/>
      <c r="G115" s="42"/>
      <c r="H115" s="42"/>
      <c r="J115" s="172"/>
      <c r="K115" s="172"/>
      <c r="M115" s="172"/>
      <c r="N115" s="172"/>
    </row>
    <row r="116" spans="2:40">
      <c r="B116" s="188"/>
      <c r="D116" s="42"/>
      <c r="E116" s="42"/>
      <c r="F116" s="42"/>
      <c r="G116" s="42"/>
      <c r="H116" s="42"/>
      <c r="J116" s="172"/>
      <c r="K116" s="172"/>
      <c r="M116" s="172"/>
      <c r="N116" s="172"/>
    </row>
    <row r="117" spans="2:40" s="25" customFormat="1">
      <c r="B117" s="188"/>
      <c r="D117" s="42"/>
      <c r="E117" s="42"/>
      <c r="F117" s="42"/>
      <c r="G117" s="42"/>
      <c r="H117" s="42"/>
      <c r="J117" s="172"/>
      <c r="K117" s="172"/>
      <c r="M117" s="172"/>
      <c r="N117" s="172"/>
      <c r="AH117" s="29"/>
      <c r="AI117" s="29"/>
      <c r="AJ117" s="29"/>
      <c r="AK117" s="30"/>
      <c r="AL117" s="29"/>
      <c r="AM117" s="29"/>
      <c r="AN117" s="29"/>
    </row>
    <row r="118" spans="2:40" s="25" customFormat="1">
      <c r="B118" s="188"/>
      <c r="D118" s="42"/>
      <c r="E118" s="42"/>
      <c r="F118" s="42"/>
      <c r="G118" s="42"/>
      <c r="H118" s="42"/>
      <c r="J118" s="172"/>
      <c r="K118" s="172"/>
      <c r="M118" s="172"/>
      <c r="N118" s="172"/>
      <c r="AH118" s="29"/>
      <c r="AI118" s="29"/>
      <c r="AJ118" s="29"/>
      <c r="AK118" s="30"/>
      <c r="AL118" s="29"/>
      <c r="AM118" s="29"/>
      <c r="AN118" s="29"/>
    </row>
    <row r="119" spans="2:40" s="25" customFormat="1">
      <c r="B119" s="188"/>
      <c r="AH119" s="29"/>
      <c r="AI119" s="29"/>
      <c r="AJ119" s="29"/>
      <c r="AK119" s="30"/>
      <c r="AL119" s="29"/>
      <c r="AM119" s="29"/>
    </row>
    <row r="120" spans="2:40" s="25" customFormat="1">
      <c r="B120" s="188"/>
      <c r="D120" s="171"/>
      <c r="E120" s="172"/>
      <c r="G120" s="171"/>
      <c r="H120" s="172"/>
      <c r="J120" s="171"/>
      <c r="K120" s="172"/>
      <c r="M120" s="171"/>
      <c r="N120" s="172"/>
      <c r="AH120" s="29"/>
      <c r="AI120" s="29"/>
      <c r="AJ120" s="29"/>
      <c r="AK120" s="30"/>
      <c r="AL120" s="29"/>
      <c r="AM120" s="29"/>
    </row>
    <row r="121" spans="2:40" s="25" customFormat="1">
      <c r="B121" s="188"/>
      <c r="D121" s="172"/>
      <c r="E121" s="172"/>
      <c r="G121" s="172"/>
      <c r="H121" s="172"/>
      <c r="J121" s="172"/>
      <c r="K121" s="172"/>
      <c r="M121" s="172"/>
      <c r="N121" s="172"/>
      <c r="AH121" s="29"/>
      <c r="AI121" s="29"/>
      <c r="AJ121" s="29"/>
      <c r="AK121" s="30"/>
      <c r="AL121" s="29"/>
      <c r="AM121" s="29"/>
    </row>
    <row r="122" spans="2:40" s="25" customFormat="1" ht="18.75">
      <c r="B122" s="188"/>
      <c r="D122" s="172"/>
      <c r="E122" s="172"/>
      <c r="G122" s="172"/>
      <c r="H122" s="172"/>
      <c r="J122" s="172"/>
      <c r="K122" s="172"/>
      <c r="M122" s="172"/>
      <c r="N122" s="172"/>
      <c r="AH122" s="29"/>
      <c r="AI122" s="29"/>
      <c r="AJ122" s="29"/>
      <c r="AK122" s="31"/>
    </row>
    <row r="123" spans="2:40" s="25" customFormat="1" ht="18.75">
      <c r="B123" s="188"/>
      <c r="D123" s="172"/>
      <c r="E123" s="172"/>
      <c r="G123" s="172"/>
      <c r="H123" s="172"/>
      <c r="J123" s="172"/>
      <c r="K123" s="172"/>
      <c r="M123" s="172"/>
      <c r="N123" s="172"/>
      <c r="AH123" s="29"/>
      <c r="AI123" s="29"/>
      <c r="AJ123" s="29"/>
      <c r="AK123" s="31"/>
    </row>
    <row r="124" spans="2:40" s="25" customFormat="1" ht="18.75">
      <c r="B124" s="188"/>
      <c r="D124" s="172"/>
      <c r="E124" s="172"/>
      <c r="G124" s="172"/>
      <c r="H124" s="172"/>
      <c r="J124" s="172"/>
      <c r="K124" s="172"/>
      <c r="M124" s="172"/>
      <c r="N124" s="172"/>
      <c r="AH124" s="29"/>
      <c r="AI124" s="29"/>
      <c r="AJ124" s="29"/>
      <c r="AK124" s="31"/>
    </row>
    <row r="125" spans="2:40" s="25" customFormat="1" ht="18.75">
      <c r="B125" s="188"/>
      <c r="AH125" s="29"/>
      <c r="AI125" s="29"/>
      <c r="AJ125" s="29"/>
      <c r="AK125" s="31"/>
    </row>
    <row r="126" spans="2:40" s="25" customFormat="1" ht="18.75">
      <c r="B126" s="188"/>
      <c r="D126" s="171"/>
      <c r="E126" s="172"/>
      <c r="G126" s="171"/>
      <c r="H126" s="172"/>
      <c r="J126" s="171"/>
      <c r="K126" s="172"/>
      <c r="M126" s="171"/>
      <c r="N126" s="172"/>
      <c r="AH126" s="29"/>
      <c r="AI126" s="29"/>
      <c r="AJ126" s="29"/>
      <c r="AK126" s="31"/>
    </row>
    <row r="127" spans="2:40" s="25" customFormat="1" ht="18.75">
      <c r="B127" s="188"/>
      <c r="D127" s="172"/>
      <c r="E127" s="172"/>
      <c r="G127" s="172"/>
      <c r="H127" s="172"/>
      <c r="J127" s="172"/>
      <c r="K127" s="172"/>
      <c r="M127" s="172"/>
      <c r="N127" s="172"/>
      <c r="AH127" s="29"/>
      <c r="AI127" s="29"/>
      <c r="AJ127" s="29"/>
      <c r="AK127" s="31"/>
    </row>
    <row r="128" spans="2:40" s="25" customFormat="1" ht="18.75">
      <c r="B128" s="188"/>
      <c r="D128" s="172"/>
      <c r="E128" s="172"/>
      <c r="G128" s="172"/>
      <c r="H128" s="172"/>
      <c r="J128" s="172"/>
      <c r="K128" s="172"/>
      <c r="M128" s="172"/>
      <c r="N128" s="172"/>
      <c r="AH128" s="29"/>
      <c r="AI128" s="29"/>
      <c r="AJ128" s="29"/>
      <c r="AK128" s="31"/>
    </row>
    <row r="129" spans="2:40" s="25" customFormat="1" ht="18.75">
      <c r="B129" s="188"/>
      <c r="D129" s="172"/>
      <c r="E129" s="172"/>
      <c r="G129" s="172"/>
      <c r="H129" s="172"/>
      <c r="J129" s="172"/>
      <c r="K129" s="172"/>
      <c r="M129" s="172"/>
      <c r="N129" s="172"/>
      <c r="AH129" s="29"/>
      <c r="AI129" s="29"/>
      <c r="AJ129" s="29"/>
      <c r="AK129" s="31"/>
    </row>
    <row r="130" spans="2:40" s="25" customFormat="1" ht="18.75">
      <c r="B130" s="189"/>
      <c r="D130" s="172"/>
      <c r="E130" s="172"/>
      <c r="G130" s="172"/>
      <c r="H130" s="172"/>
      <c r="J130" s="172"/>
      <c r="K130" s="172"/>
      <c r="M130" s="172"/>
      <c r="N130" s="172"/>
      <c r="AH130" s="29"/>
      <c r="AI130" s="29"/>
      <c r="AJ130" s="29"/>
      <c r="AK130" s="31"/>
    </row>
    <row r="131" spans="2:40" ht="18.75">
      <c r="AK131" s="31"/>
      <c r="AL131" s="25"/>
      <c r="AM131" s="25"/>
      <c r="AN131" s="25"/>
    </row>
    <row r="132" spans="2:40" ht="18.75">
      <c r="AK132" s="31"/>
      <c r="AL132" s="25"/>
      <c r="AM132" s="25"/>
      <c r="AN132" s="25"/>
    </row>
    <row r="133" spans="2:40" ht="18.75">
      <c r="AK133" s="31"/>
      <c r="AL133" s="25"/>
      <c r="AM133" s="25"/>
    </row>
    <row r="134" spans="2:40" ht="18.75">
      <c r="AK134" s="31"/>
      <c r="AL134" s="25"/>
      <c r="AM134" s="25"/>
    </row>
    <row r="135" spans="2:40" ht="18.75">
      <c r="AK135" s="31"/>
      <c r="AL135" s="25"/>
      <c r="AM135" s="25"/>
    </row>
    <row r="150" spans="2:36" ht="49.5" customHeight="1">
      <c r="B150" s="173" t="s">
        <v>41</v>
      </c>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row>
    <row r="151" spans="2:36" ht="30.75" customHeight="1">
      <c r="B151" s="175" t="s">
        <v>42</v>
      </c>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c r="AB151" s="176"/>
      <c r="AC151" s="176"/>
      <c r="AD151" s="176"/>
      <c r="AE151" s="176"/>
      <c r="AF151" s="176"/>
      <c r="AG151" s="176"/>
      <c r="AH151" s="176"/>
      <c r="AI151" s="176"/>
      <c r="AJ151" s="177"/>
    </row>
    <row r="152" spans="2:36">
      <c r="B152" s="178" t="s">
        <v>338</v>
      </c>
      <c r="C152" s="179"/>
      <c r="D152" s="179"/>
      <c r="E152" s="179"/>
      <c r="F152" s="179"/>
      <c r="G152" s="179"/>
      <c r="H152" s="179"/>
      <c r="I152" s="179"/>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80"/>
    </row>
    <row r="153" spans="2:36">
      <c r="B153" s="181"/>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3"/>
    </row>
    <row r="154" spans="2:36">
      <c r="B154" s="181"/>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3"/>
    </row>
    <row r="155" spans="2:36">
      <c r="B155" s="181"/>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3"/>
    </row>
    <row r="156" spans="2:36">
      <c r="B156" s="181"/>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2"/>
      <c r="AE156" s="182"/>
      <c r="AF156" s="182"/>
      <c r="AG156" s="182"/>
      <c r="AH156" s="182"/>
      <c r="AI156" s="182"/>
      <c r="AJ156" s="183"/>
    </row>
    <row r="157" spans="2:36">
      <c r="B157" s="184"/>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6"/>
    </row>
  </sheetData>
  <mergeCells count="52">
    <mergeCell ref="B8:H8"/>
    <mergeCell ref="I8:AJ8"/>
    <mergeCell ref="AK33:AK72"/>
    <mergeCell ref="AK86:AK102"/>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85"/>
    <mergeCell ref="B86:AJ86"/>
    <mergeCell ref="B90:B100"/>
    <mergeCell ref="B102:B106"/>
    <mergeCell ref="D102:AG106"/>
    <mergeCell ref="J126:K130"/>
    <mergeCell ref="M126:N130"/>
    <mergeCell ref="B150:AJ150"/>
    <mergeCell ref="B151:AJ151"/>
    <mergeCell ref="B152:AJ157"/>
    <mergeCell ref="B108:B130"/>
    <mergeCell ref="W108:X112"/>
    <mergeCell ref="J114:K118"/>
    <mergeCell ref="M114:N118"/>
    <mergeCell ref="D120:E124"/>
    <mergeCell ref="G120:H124"/>
    <mergeCell ref="J120:K124"/>
    <mergeCell ref="M120:N124"/>
    <mergeCell ref="D126:E130"/>
    <mergeCell ref="G126:H130"/>
  </mergeCells>
  <pageMargins left="0.75" right="0.75" top="1" bottom="1" header="0.5" footer="0.5"/>
  <pageSetup scale="29" fitToWidth="0" fitToHeight="2" orientation="landscape" r:id="rId1"/>
  <headerFooter alignWithMargins="0"/>
  <rowBreaks count="2" manualBreakCount="2">
    <brk id="85" max="35" man="1"/>
    <brk id="148"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zoomScale="63" zoomScaleNormal="85" zoomScaleSheetLayoutView="90" workbookViewId="0">
      <selection activeCell="C10" sqref="C10"/>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25" t="s">
        <v>5</v>
      </c>
      <c r="B1" s="225"/>
      <c r="C1" s="225"/>
      <c r="D1" s="225"/>
      <c r="E1" s="225"/>
      <c r="F1" s="225"/>
      <c r="G1" s="225"/>
      <c r="H1" s="225"/>
      <c r="I1" s="225"/>
    </row>
    <row r="2" spans="1:12" s="13" customFormat="1" ht="27.75" customHeight="1">
      <c r="A2" s="226" t="s">
        <v>180</v>
      </c>
      <c r="B2" s="227"/>
      <c r="C2" s="227"/>
      <c r="D2" s="227"/>
      <c r="E2" s="227"/>
      <c r="F2" s="227"/>
      <c r="G2" s="227"/>
      <c r="H2" s="227"/>
      <c r="I2" s="227"/>
    </row>
    <row r="3" spans="1:12" s="13" customFormat="1" ht="10.5" customHeight="1">
      <c r="A3" s="164"/>
      <c r="B3" s="164"/>
      <c r="C3" s="164"/>
      <c r="D3" s="164"/>
      <c r="E3" s="164"/>
      <c r="F3" s="164"/>
      <c r="G3" s="164"/>
      <c r="H3" s="164"/>
      <c r="I3" s="164"/>
    </row>
    <row r="4" spans="1:12" s="15" customFormat="1" ht="17.25" customHeight="1">
      <c r="A4" s="45" t="s">
        <v>6</v>
      </c>
      <c r="B4" s="46"/>
      <c r="C4" s="16"/>
      <c r="D4" s="16"/>
      <c r="E4" s="16"/>
      <c r="F4" s="16"/>
      <c r="G4" s="16"/>
      <c r="H4" s="16"/>
      <c r="I4" s="16"/>
      <c r="J4" s="16"/>
      <c r="K4" s="16"/>
      <c r="L4" s="16"/>
    </row>
    <row r="5" spans="1:12" s="15" customFormat="1" ht="17.100000000000001" customHeight="1">
      <c r="A5" s="228" t="s">
        <v>7</v>
      </c>
      <c r="B5" s="228"/>
      <c r="C5" s="167" t="s">
        <v>209</v>
      </c>
      <c r="D5" s="167"/>
      <c r="E5" s="167"/>
      <c r="F5" s="167"/>
      <c r="G5" s="167"/>
      <c r="H5" s="167"/>
      <c r="I5" s="167"/>
      <c r="J5" s="16"/>
      <c r="K5" s="16"/>
      <c r="L5" s="16"/>
    </row>
    <row r="6" spans="1:12" s="15" customFormat="1" ht="17.100000000000001" customHeight="1">
      <c r="A6" s="228" t="s">
        <v>8</v>
      </c>
      <c r="B6" s="228"/>
      <c r="C6" s="167">
        <v>2024</v>
      </c>
      <c r="D6" s="167"/>
      <c r="E6" s="167"/>
      <c r="F6" s="167"/>
      <c r="G6" s="167"/>
      <c r="H6" s="167"/>
      <c r="I6" s="167"/>
      <c r="J6" s="16"/>
      <c r="K6" s="16"/>
      <c r="L6" s="16"/>
    </row>
    <row r="7" spans="1:12" s="15" customFormat="1" ht="18.75">
      <c r="A7" s="237" t="s">
        <v>9</v>
      </c>
      <c r="B7" s="237"/>
      <c r="C7" s="167" t="s">
        <v>236</v>
      </c>
      <c r="D7" s="167"/>
      <c r="E7" s="167"/>
      <c r="F7" s="167"/>
      <c r="G7" s="167"/>
      <c r="H7" s="167"/>
      <c r="I7" s="167"/>
      <c r="J7" s="16"/>
      <c r="K7" s="16"/>
      <c r="L7" s="16"/>
    </row>
    <row r="8" spans="1:12" s="15" customFormat="1" ht="17.100000000000001" customHeight="1">
      <c r="A8" s="228" t="s">
        <v>10</v>
      </c>
      <c r="B8" s="228"/>
      <c r="C8" s="161" t="s">
        <v>210</v>
      </c>
      <c r="D8" s="161"/>
      <c r="E8" s="161"/>
      <c r="F8" s="161"/>
      <c r="G8" s="161"/>
      <c r="H8" s="161"/>
      <c r="I8" s="161"/>
      <c r="J8" s="16"/>
      <c r="K8" s="16"/>
      <c r="L8" s="16"/>
    </row>
    <row r="9" spans="1:12" s="15" customFormat="1" ht="17.100000000000001" customHeight="1">
      <c r="A9" s="238" t="s">
        <v>11</v>
      </c>
      <c r="B9" s="238"/>
      <c r="C9" s="239" t="s">
        <v>232</v>
      </c>
      <c r="D9" s="239"/>
      <c r="E9" s="239"/>
      <c r="F9" s="239"/>
      <c r="G9" s="239"/>
      <c r="H9" s="239"/>
      <c r="I9" s="239"/>
    </row>
    <row r="12" spans="1:12" ht="21" customHeight="1">
      <c r="A12" s="243" t="s">
        <v>181</v>
      </c>
      <c r="B12" s="243"/>
      <c r="C12" s="234"/>
      <c r="D12" s="240" t="s">
        <v>183</v>
      </c>
      <c r="E12" s="242"/>
      <c r="F12" s="242"/>
      <c r="G12" s="241"/>
      <c r="H12" s="233" t="s">
        <v>45</v>
      </c>
      <c r="I12" s="234"/>
    </row>
    <row r="13" spans="1:12" ht="40.5" customHeight="1">
      <c r="A13" s="244"/>
      <c r="B13" s="244"/>
      <c r="C13" s="236"/>
      <c r="D13" s="240" t="s">
        <v>182</v>
      </c>
      <c r="E13" s="241"/>
      <c r="F13" s="240" t="s">
        <v>131</v>
      </c>
      <c r="G13" s="241"/>
      <c r="H13" s="235"/>
      <c r="I13" s="236"/>
    </row>
    <row r="14" spans="1:12" ht="81.75" customHeight="1">
      <c r="A14" s="123" t="s">
        <v>43</v>
      </c>
      <c r="B14" s="229" t="s">
        <v>219</v>
      </c>
      <c r="C14" s="245"/>
      <c r="D14" s="231" t="s">
        <v>297</v>
      </c>
      <c r="E14" s="231"/>
      <c r="F14" s="231" t="s">
        <v>305</v>
      </c>
      <c r="G14" s="231"/>
      <c r="H14" s="232" t="s">
        <v>340</v>
      </c>
      <c r="I14" s="232"/>
    </row>
    <row r="15" spans="1:12" ht="84" customHeight="1">
      <c r="A15" s="123" t="s">
        <v>44</v>
      </c>
      <c r="B15" s="229" t="s">
        <v>227</v>
      </c>
      <c r="C15" s="230"/>
      <c r="D15" s="231" t="s">
        <v>297</v>
      </c>
      <c r="E15" s="231"/>
      <c r="F15" s="231" t="s">
        <v>306</v>
      </c>
      <c r="G15" s="231"/>
      <c r="H15" s="232" t="s">
        <v>340</v>
      </c>
      <c r="I15" s="232"/>
    </row>
    <row r="16" spans="1:12" ht="21">
      <c r="A16" s="121"/>
      <c r="B16" s="121"/>
      <c r="C16" s="121"/>
      <c r="D16" s="121"/>
      <c r="E16" s="122"/>
      <c r="F16" s="122"/>
      <c r="G16" s="122"/>
      <c r="H16" s="122"/>
      <c r="I16" s="122"/>
    </row>
    <row r="17" spans="1:9" ht="30" customHeight="1">
      <c r="A17" s="223" t="s">
        <v>184</v>
      </c>
      <c r="B17" s="223"/>
      <c r="C17" s="223"/>
      <c r="D17" s="223"/>
      <c r="E17" s="223"/>
      <c r="F17" s="223"/>
      <c r="G17" s="223"/>
      <c r="H17" s="223"/>
      <c r="I17" s="223"/>
    </row>
    <row r="18" spans="1:9" ht="60" customHeight="1">
      <c r="A18" s="48" t="s">
        <v>46</v>
      </c>
      <c r="B18" s="222" t="s">
        <v>233</v>
      </c>
      <c r="C18" s="222"/>
      <c r="D18" s="222"/>
      <c r="E18" s="222"/>
      <c r="F18" s="222"/>
      <c r="G18" s="222"/>
      <c r="H18" s="222"/>
      <c r="I18" s="222"/>
    </row>
    <row r="19" spans="1:9" ht="60" customHeight="1">
      <c r="A19" s="48" t="s">
        <v>47</v>
      </c>
      <c r="B19" s="222" t="s">
        <v>302</v>
      </c>
      <c r="C19" s="222"/>
      <c r="D19" s="222"/>
      <c r="E19" s="222"/>
      <c r="F19" s="222"/>
      <c r="G19" s="222"/>
      <c r="H19" s="222"/>
      <c r="I19" s="222"/>
    </row>
    <row r="20" spans="1:9" ht="60" customHeight="1">
      <c r="A20" s="48" t="s">
        <v>48</v>
      </c>
      <c r="B20" s="222" t="s">
        <v>303</v>
      </c>
      <c r="C20" s="222"/>
      <c r="D20" s="222"/>
      <c r="E20" s="222"/>
      <c r="F20" s="222"/>
      <c r="G20" s="222"/>
      <c r="H20" s="222"/>
      <c r="I20" s="222"/>
    </row>
    <row r="21" spans="1:9" ht="60" customHeight="1">
      <c r="A21" s="48" t="s">
        <v>49</v>
      </c>
      <c r="B21" s="222" t="s">
        <v>304</v>
      </c>
      <c r="C21" s="222"/>
      <c r="D21" s="222"/>
      <c r="E21" s="222"/>
      <c r="F21" s="222"/>
      <c r="G21" s="222"/>
      <c r="H21" s="222"/>
      <c r="I21" s="222"/>
    </row>
    <row r="22" spans="1:9" s="49" customFormat="1" ht="30" customHeight="1">
      <c r="A22" s="223" t="s">
        <v>185</v>
      </c>
      <c r="B22" s="223"/>
      <c r="C22" s="223"/>
      <c r="D22" s="223"/>
      <c r="E22" s="223"/>
      <c r="F22" s="223"/>
      <c r="G22" s="223"/>
      <c r="H22" s="223"/>
      <c r="I22" s="223"/>
    </row>
    <row r="23" spans="1:9" ht="60" customHeight="1">
      <c r="A23" s="48" t="s">
        <v>46</v>
      </c>
      <c r="B23" s="224" t="s">
        <v>339</v>
      </c>
      <c r="C23" s="222"/>
      <c r="D23" s="222"/>
      <c r="E23" s="222"/>
      <c r="F23" s="222"/>
      <c r="G23" s="222"/>
      <c r="H23" s="222"/>
      <c r="I23" s="222"/>
    </row>
    <row r="24" spans="1:9" ht="60" customHeight="1">
      <c r="A24" s="48" t="s">
        <v>50</v>
      </c>
      <c r="B24" s="222" t="s">
        <v>298</v>
      </c>
      <c r="C24" s="222"/>
      <c r="D24" s="222"/>
      <c r="E24" s="222"/>
      <c r="F24" s="222"/>
      <c r="G24" s="222"/>
      <c r="H24" s="222"/>
      <c r="I24" s="222"/>
    </row>
    <row r="25" spans="1:9" ht="60" customHeight="1">
      <c r="A25" s="48" t="s">
        <v>47</v>
      </c>
      <c r="B25" s="224" t="s">
        <v>301</v>
      </c>
      <c r="C25" s="222"/>
      <c r="D25" s="222"/>
      <c r="E25" s="222"/>
      <c r="F25" s="222"/>
      <c r="G25" s="222"/>
      <c r="H25" s="222"/>
      <c r="I25" s="222"/>
    </row>
    <row r="26" spans="1:9" ht="60" customHeight="1">
      <c r="A26" s="48" t="s">
        <v>48</v>
      </c>
      <c r="B26" s="224" t="s">
        <v>341</v>
      </c>
      <c r="C26" s="222"/>
      <c r="D26" s="222"/>
      <c r="E26" s="222"/>
      <c r="F26" s="222"/>
      <c r="G26" s="222"/>
      <c r="H26" s="222"/>
      <c r="I26" s="222"/>
    </row>
    <row r="27" spans="1:9" ht="60" customHeight="1">
      <c r="A27" s="48" t="s">
        <v>49</v>
      </c>
      <c r="B27" s="222" t="s">
        <v>299</v>
      </c>
      <c r="C27" s="222"/>
      <c r="D27" s="222"/>
      <c r="E27" s="222"/>
      <c r="F27" s="222"/>
      <c r="G27" s="222"/>
      <c r="H27" s="222"/>
      <c r="I27" s="222"/>
    </row>
    <row r="28" spans="1:9" ht="60" customHeight="1">
      <c r="A28" s="48" t="s">
        <v>51</v>
      </c>
      <c r="B28" s="222" t="s">
        <v>300</v>
      </c>
      <c r="C28" s="222"/>
      <c r="D28" s="222"/>
      <c r="E28" s="222"/>
      <c r="F28" s="222"/>
      <c r="G28" s="222"/>
      <c r="H28" s="222"/>
      <c r="I28" s="222"/>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41"/>
  <sheetViews>
    <sheetView showGridLines="0" tabSelected="1" view="pageBreakPreview" topLeftCell="A22" zoomScale="79" zoomScaleNormal="90" zoomScaleSheetLayoutView="55" workbookViewId="0">
      <selection activeCell="C34" activeCellId="1" sqref="G34:J34 C34:F34"/>
    </sheetView>
  </sheetViews>
  <sheetFormatPr baseColWidth="10" defaultColWidth="9.140625" defaultRowHeight="18.75"/>
  <cols>
    <col min="1" max="1" width="1" style="11" customWidth="1"/>
    <col min="2" max="2" width="24.28515625" style="66" customWidth="1"/>
    <col min="3" max="3" width="6" style="66" customWidth="1"/>
    <col min="4" max="18" width="11.7109375" style="66" customWidth="1"/>
    <col min="19" max="19" width="68.85546875" style="11" customWidth="1"/>
    <col min="20" max="16384" width="9.140625" style="11"/>
  </cols>
  <sheetData>
    <row r="1" spans="1:19" ht="75" customHeight="1">
      <c r="A1" s="225" t="s">
        <v>5</v>
      </c>
      <c r="B1" s="225"/>
      <c r="C1" s="225"/>
      <c r="D1" s="225"/>
      <c r="E1" s="225"/>
      <c r="F1" s="225"/>
      <c r="G1" s="225"/>
      <c r="H1" s="225"/>
      <c r="I1" s="225"/>
      <c r="J1" s="225"/>
      <c r="K1" s="225"/>
      <c r="L1" s="225"/>
      <c r="M1" s="225"/>
      <c r="N1" s="225"/>
      <c r="O1" s="225"/>
      <c r="P1" s="225"/>
      <c r="Q1" s="225"/>
      <c r="R1" s="225"/>
    </row>
    <row r="2" spans="1:19" s="13" customFormat="1" ht="30" customHeight="1">
      <c r="A2" s="318" t="s">
        <v>186</v>
      </c>
      <c r="B2" s="319"/>
      <c r="C2" s="319"/>
      <c r="D2" s="319"/>
      <c r="E2" s="319"/>
      <c r="F2" s="319"/>
      <c r="G2" s="319"/>
      <c r="H2" s="319"/>
      <c r="I2" s="319"/>
      <c r="J2" s="319"/>
      <c r="K2" s="319"/>
      <c r="L2" s="319"/>
      <c r="M2" s="319"/>
      <c r="N2" s="319"/>
      <c r="O2" s="319"/>
      <c r="P2" s="319"/>
      <c r="Q2" s="319"/>
      <c r="R2" s="319"/>
    </row>
    <row r="3" spans="1:19" s="13" customFormat="1" ht="10.5" customHeight="1">
      <c r="A3" s="164"/>
      <c r="B3" s="164"/>
      <c r="C3" s="164"/>
      <c r="D3" s="164"/>
      <c r="E3" s="164"/>
      <c r="F3" s="164"/>
      <c r="G3" s="164"/>
      <c r="H3" s="164"/>
      <c r="I3" s="164"/>
      <c r="J3" s="164"/>
      <c r="K3" s="164"/>
      <c r="L3" s="164"/>
      <c r="M3" s="164"/>
      <c r="N3" s="164"/>
      <c r="O3" s="164"/>
      <c r="P3" s="164"/>
      <c r="Q3" s="164"/>
      <c r="R3" s="164"/>
    </row>
    <row r="4" spans="1:19" s="15" customFormat="1" ht="17.25" customHeight="1">
      <c r="A4" s="14" t="s">
        <v>6</v>
      </c>
    </row>
    <row r="5" spans="1:19" s="51" customFormat="1" ht="15">
      <c r="A5" s="312" t="s">
        <v>7</v>
      </c>
      <c r="B5" s="312"/>
      <c r="C5" s="312"/>
      <c r="D5" s="312"/>
      <c r="E5" s="312"/>
      <c r="F5" s="313" t="s">
        <v>209</v>
      </c>
      <c r="G5" s="313"/>
      <c r="H5" s="313"/>
      <c r="I5" s="313"/>
      <c r="J5" s="313"/>
      <c r="K5" s="313"/>
      <c r="L5" s="313"/>
      <c r="M5" s="313"/>
      <c r="N5" s="313"/>
      <c r="O5" s="313"/>
      <c r="P5" s="313"/>
      <c r="Q5" s="313"/>
      <c r="R5" s="314"/>
    </row>
    <row r="6" spans="1:19" s="51" customFormat="1" ht="15">
      <c r="A6" s="312" t="s">
        <v>8</v>
      </c>
      <c r="B6" s="312"/>
      <c r="C6" s="312"/>
      <c r="D6" s="312"/>
      <c r="E6" s="312"/>
      <c r="F6" s="313">
        <v>2024</v>
      </c>
      <c r="G6" s="313"/>
      <c r="H6" s="313"/>
      <c r="I6" s="313"/>
      <c r="J6" s="313"/>
      <c r="K6" s="313"/>
      <c r="L6" s="313"/>
      <c r="M6" s="313"/>
      <c r="N6" s="313"/>
      <c r="O6" s="313"/>
      <c r="P6" s="313"/>
      <c r="Q6" s="313"/>
      <c r="R6" s="314"/>
    </row>
    <row r="7" spans="1:19" s="51" customFormat="1" ht="15">
      <c r="A7" s="312" t="s">
        <v>9</v>
      </c>
      <c r="B7" s="312"/>
      <c r="C7" s="312"/>
      <c r="D7" s="312"/>
      <c r="E7" s="312"/>
      <c r="F7" s="313" t="s">
        <v>236</v>
      </c>
      <c r="G7" s="313"/>
      <c r="H7" s="313"/>
      <c r="I7" s="313"/>
      <c r="J7" s="313"/>
      <c r="K7" s="313"/>
      <c r="L7" s="313"/>
      <c r="M7" s="313"/>
      <c r="N7" s="313"/>
      <c r="O7" s="313"/>
      <c r="P7" s="313"/>
      <c r="Q7" s="313"/>
      <c r="R7" s="314"/>
    </row>
    <row r="8" spans="1:19" s="51" customFormat="1" ht="15">
      <c r="A8" s="312" t="s">
        <v>10</v>
      </c>
      <c r="B8" s="312"/>
      <c r="C8" s="312"/>
      <c r="D8" s="312"/>
      <c r="E8" s="312"/>
      <c r="F8" s="315" t="s">
        <v>210</v>
      </c>
      <c r="G8" s="315"/>
      <c r="H8" s="315"/>
      <c r="I8" s="315"/>
      <c r="J8" s="315"/>
      <c r="K8" s="315"/>
      <c r="L8" s="315"/>
      <c r="M8" s="315"/>
      <c r="N8" s="315"/>
      <c r="O8" s="315"/>
      <c r="P8" s="315"/>
      <c r="Q8" s="315"/>
      <c r="R8" s="316"/>
    </row>
    <row r="9" spans="1:19" s="51" customFormat="1" ht="15">
      <c r="A9" s="317" t="s">
        <v>11</v>
      </c>
      <c r="B9" s="317"/>
      <c r="C9" s="317"/>
      <c r="D9" s="317"/>
      <c r="E9" s="317"/>
      <c r="F9" s="313" t="s">
        <v>232</v>
      </c>
      <c r="G9" s="313"/>
      <c r="H9" s="313"/>
      <c r="I9" s="313"/>
      <c r="J9" s="313"/>
      <c r="K9" s="313"/>
      <c r="L9" s="313"/>
      <c r="M9" s="313"/>
      <c r="N9" s="313"/>
      <c r="O9" s="313"/>
      <c r="P9" s="313"/>
      <c r="Q9" s="313"/>
      <c r="R9" s="314"/>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303" t="s">
        <v>52</v>
      </c>
      <c r="C11" s="304"/>
      <c r="D11" s="305" t="s">
        <v>53</v>
      </c>
      <c r="E11" s="306"/>
      <c r="F11" s="306"/>
      <c r="G11" s="306"/>
      <c r="H11" s="307"/>
      <c r="I11" s="308" t="s">
        <v>54</v>
      </c>
      <c r="J11" s="309"/>
      <c r="K11" s="310"/>
      <c r="L11" s="308" t="s">
        <v>55</v>
      </c>
      <c r="M11" s="309"/>
      <c r="N11" s="310"/>
      <c r="O11" s="305" t="s">
        <v>56</v>
      </c>
      <c r="P11" s="306"/>
      <c r="Q11" s="306"/>
      <c r="R11" s="307"/>
      <c r="S11" s="55" t="s">
        <v>57</v>
      </c>
    </row>
    <row r="12" spans="1:19" ht="50.1" customHeight="1">
      <c r="B12" s="279" t="s">
        <v>58</v>
      </c>
      <c r="C12" s="279"/>
      <c r="D12" s="311" t="s">
        <v>219</v>
      </c>
      <c r="E12" s="311"/>
      <c r="F12" s="311"/>
      <c r="G12" s="311"/>
      <c r="H12" s="311"/>
      <c r="I12" s="298" t="s">
        <v>221</v>
      </c>
      <c r="J12" s="298"/>
      <c r="K12" s="298"/>
      <c r="L12" s="298" t="s">
        <v>225</v>
      </c>
      <c r="M12" s="298"/>
      <c r="N12" s="299"/>
      <c r="O12" s="300" t="s">
        <v>226</v>
      </c>
      <c r="P12" s="300"/>
      <c r="Q12" s="300"/>
      <c r="R12" s="299"/>
      <c r="S12" s="56" t="s">
        <v>59</v>
      </c>
    </row>
    <row r="13" spans="1:19" ht="50.1" customHeight="1">
      <c r="B13" s="279" t="s">
        <v>60</v>
      </c>
      <c r="C13" s="279"/>
      <c r="D13" s="294" t="s">
        <v>227</v>
      </c>
      <c r="E13" s="294"/>
      <c r="F13" s="294"/>
      <c r="G13" s="294"/>
      <c r="H13" s="294"/>
      <c r="I13" s="295" t="s">
        <v>229</v>
      </c>
      <c r="J13" s="295"/>
      <c r="K13" s="295"/>
      <c r="L13" s="295" t="s">
        <v>240</v>
      </c>
      <c r="M13" s="295"/>
      <c r="N13" s="296"/>
      <c r="O13" s="297" t="s">
        <v>241</v>
      </c>
      <c r="P13" s="297"/>
      <c r="Q13" s="297"/>
      <c r="R13" s="296"/>
      <c r="S13" s="56" t="s">
        <v>61</v>
      </c>
    </row>
    <row r="14" spans="1:19" ht="50.1" customHeight="1">
      <c r="B14" s="301" t="s">
        <v>62</v>
      </c>
      <c r="C14" s="124">
        <v>1</v>
      </c>
      <c r="D14" s="280" t="s">
        <v>238</v>
      </c>
      <c r="E14" s="280"/>
      <c r="F14" s="280"/>
      <c r="G14" s="280"/>
      <c r="H14" s="280"/>
      <c r="I14" s="298" t="s">
        <v>239</v>
      </c>
      <c r="J14" s="298"/>
      <c r="K14" s="298"/>
      <c r="L14" s="298" t="s">
        <v>234</v>
      </c>
      <c r="M14" s="298"/>
      <c r="N14" s="299"/>
      <c r="O14" s="300" t="s">
        <v>235</v>
      </c>
      <c r="P14" s="300"/>
      <c r="Q14" s="300"/>
      <c r="R14" s="299"/>
      <c r="S14" s="56" t="s">
        <v>63</v>
      </c>
    </row>
    <row r="15" spans="1:19" ht="50.1" customHeight="1">
      <c r="B15" s="302"/>
      <c r="C15" s="124">
        <v>2</v>
      </c>
      <c r="D15" s="287" t="s">
        <v>242</v>
      </c>
      <c r="E15" s="287"/>
      <c r="F15" s="287"/>
      <c r="G15" s="287"/>
      <c r="H15" s="287"/>
      <c r="I15" s="295" t="s">
        <v>244</v>
      </c>
      <c r="J15" s="295"/>
      <c r="K15" s="295"/>
      <c r="L15" s="295" t="s">
        <v>245</v>
      </c>
      <c r="M15" s="295"/>
      <c r="N15" s="296"/>
      <c r="O15" s="297" t="s">
        <v>241</v>
      </c>
      <c r="P15" s="297"/>
      <c r="Q15" s="297"/>
      <c r="R15" s="296"/>
      <c r="S15" s="56" t="s">
        <v>64</v>
      </c>
    </row>
    <row r="16" spans="1:19" ht="41.25" customHeight="1">
      <c r="B16" s="279" t="s">
        <v>65</v>
      </c>
      <c r="C16" s="124">
        <v>1.1000000000000001</v>
      </c>
      <c r="D16" s="284" t="s">
        <v>255</v>
      </c>
      <c r="E16" s="285" t="s">
        <v>255</v>
      </c>
      <c r="F16" s="285" t="s">
        <v>255</v>
      </c>
      <c r="G16" s="285" t="s">
        <v>255</v>
      </c>
      <c r="H16" s="286" t="s">
        <v>255</v>
      </c>
      <c r="I16" s="287" t="s">
        <v>344</v>
      </c>
      <c r="J16" s="287"/>
      <c r="K16" s="287"/>
      <c r="L16" s="288" t="s">
        <v>277</v>
      </c>
      <c r="M16" s="289" t="s">
        <v>277</v>
      </c>
      <c r="N16" s="290" t="s">
        <v>277</v>
      </c>
      <c r="O16" s="291" t="s">
        <v>281</v>
      </c>
      <c r="P16" s="292" t="s">
        <v>281</v>
      </c>
      <c r="Q16" s="292" t="s">
        <v>281</v>
      </c>
      <c r="R16" s="293" t="s">
        <v>281</v>
      </c>
    </row>
    <row r="17" spans="2:18" ht="42.75" customHeight="1">
      <c r="B17" s="279"/>
      <c r="C17" s="124">
        <v>1.2</v>
      </c>
      <c r="D17" s="284" t="s">
        <v>246</v>
      </c>
      <c r="E17" s="285" t="s">
        <v>246</v>
      </c>
      <c r="F17" s="285" t="s">
        <v>246</v>
      </c>
      <c r="G17" s="285" t="s">
        <v>246</v>
      </c>
      <c r="H17" s="286" t="s">
        <v>246</v>
      </c>
      <c r="I17" s="287" t="s">
        <v>344</v>
      </c>
      <c r="J17" s="287"/>
      <c r="K17" s="287"/>
      <c r="L17" s="288" t="s">
        <v>278</v>
      </c>
      <c r="M17" s="289" t="s">
        <v>278</v>
      </c>
      <c r="N17" s="290" t="s">
        <v>278</v>
      </c>
      <c r="O17" s="291" t="s">
        <v>282</v>
      </c>
      <c r="P17" s="292" t="s">
        <v>282</v>
      </c>
      <c r="Q17" s="292" t="s">
        <v>282</v>
      </c>
      <c r="R17" s="293" t="s">
        <v>282</v>
      </c>
    </row>
    <row r="18" spans="2:18" ht="45.75" customHeight="1">
      <c r="B18" s="279"/>
      <c r="C18" s="125">
        <v>1.3</v>
      </c>
      <c r="D18" s="284" t="s">
        <v>247</v>
      </c>
      <c r="E18" s="285" t="s">
        <v>247</v>
      </c>
      <c r="F18" s="285" t="s">
        <v>247</v>
      </c>
      <c r="G18" s="285" t="s">
        <v>247</v>
      </c>
      <c r="H18" s="286" t="s">
        <v>247</v>
      </c>
      <c r="I18" s="287" t="s">
        <v>344</v>
      </c>
      <c r="J18" s="287"/>
      <c r="K18" s="287"/>
      <c r="L18" s="288" t="s">
        <v>234</v>
      </c>
      <c r="M18" s="289" t="s">
        <v>234</v>
      </c>
      <c r="N18" s="290" t="s">
        <v>234</v>
      </c>
      <c r="O18" s="291" t="s">
        <v>283</v>
      </c>
      <c r="P18" s="292" t="s">
        <v>283</v>
      </c>
      <c r="Q18" s="292" t="s">
        <v>283</v>
      </c>
      <c r="R18" s="293" t="s">
        <v>283</v>
      </c>
    </row>
    <row r="19" spans="2:18" ht="37.5" customHeight="1">
      <c r="B19" s="279"/>
      <c r="C19" s="125">
        <v>1.4</v>
      </c>
      <c r="D19" s="284" t="s">
        <v>256</v>
      </c>
      <c r="E19" s="285" t="s">
        <v>256</v>
      </c>
      <c r="F19" s="285" t="s">
        <v>256</v>
      </c>
      <c r="G19" s="285" t="s">
        <v>256</v>
      </c>
      <c r="H19" s="286" t="s">
        <v>256</v>
      </c>
      <c r="I19" s="287" t="s">
        <v>344</v>
      </c>
      <c r="J19" s="287"/>
      <c r="K19" s="287"/>
      <c r="L19" s="288" t="s">
        <v>279</v>
      </c>
      <c r="M19" s="289" t="s">
        <v>279</v>
      </c>
      <c r="N19" s="290" t="s">
        <v>279</v>
      </c>
      <c r="O19" s="291" t="s">
        <v>284</v>
      </c>
      <c r="P19" s="292" t="s">
        <v>284</v>
      </c>
      <c r="Q19" s="292" t="s">
        <v>284</v>
      </c>
      <c r="R19" s="293" t="s">
        <v>284</v>
      </c>
    </row>
    <row r="20" spans="2:18" ht="35.25" customHeight="1">
      <c r="B20" s="279"/>
      <c r="C20" s="125">
        <v>1.5</v>
      </c>
      <c r="D20" s="284" t="s">
        <v>257</v>
      </c>
      <c r="E20" s="285" t="s">
        <v>257</v>
      </c>
      <c r="F20" s="285" t="s">
        <v>257</v>
      </c>
      <c r="G20" s="285" t="s">
        <v>257</v>
      </c>
      <c r="H20" s="286" t="s">
        <v>257</v>
      </c>
      <c r="I20" s="287" t="s">
        <v>344</v>
      </c>
      <c r="J20" s="287"/>
      <c r="K20" s="287"/>
      <c r="L20" s="288" t="s">
        <v>280</v>
      </c>
      <c r="M20" s="289" t="s">
        <v>280</v>
      </c>
      <c r="N20" s="290" t="s">
        <v>280</v>
      </c>
      <c r="O20" s="291" t="s">
        <v>285</v>
      </c>
      <c r="P20" s="292" t="s">
        <v>285</v>
      </c>
      <c r="Q20" s="292" t="s">
        <v>285</v>
      </c>
      <c r="R20" s="293" t="s">
        <v>285</v>
      </c>
    </row>
    <row r="21" spans="2:18" ht="39" customHeight="1">
      <c r="B21" s="279"/>
      <c r="C21" s="125">
        <v>1.6</v>
      </c>
      <c r="D21" s="284" t="s">
        <v>249</v>
      </c>
      <c r="E21" s="285" t="s">
        <v>249</v>
      </c>
      <c r="F21" s="285" t="s">
        <v>249</v>
      </c>
      <c r="G21" s="285" t="s">
        <v>249</v>
      </c>
      <c r="H21" s="286" t="s">
        <v>249</v>
      </c>
      <c r="I21" s="287" t="s">
        <v>344</v>
      </c>
      <c r="J21" s="287"/>
      <c r="K21" s="287"/>
      <c r="L21" s="288" t="s">
        <v>280</v>
      </c>
      <c r="M21" s="289" t="s">
        <v>280</v>
      </c>
      <c r="N21" s="290" t="s">
        <v>280</v>
      </c>
      <c r="O21" s="291" t="s">
        <v>286</v>
      </c>
      <c r="P21" s="292" t="s">
        <v>286</v>
      </c>
      <c r="Q21" s="292" t="s">
        <v>286</v>
      </c>
      <c r="R21" s="293" t="s">
        <v>286</v>
      </c>
    </row>
    <row r="22" spans="2:18" ht="36.75" customHeight="1">
      <c r="B22" s="279" t="s">
        <v>66</v>
      </c>
      <c r="C22" s="124">
        <v>2.1</v>
      </c>
      <c r="D22" s="281" t="s">
        <v>250</v>
      </c>
      <c r="E22" s="282"/>
      <c r="F22" s="282"/>
      <c r="G22" s="282"/>
      <c r="H22" s="283"/>
      <c r="I22" s="280" t="s">
        <v>344</v>
      </c>
      <c r="J22" s="280"/>
      <c r="K22" s="280"/>
      <c r="L22" s="273" t="s">
        <v>287</v>
      </c>
      <c r="M22" s="274" t="s">
        <v>287</v>
      </c>
      <c r="N22" s="275" t="s">
        <v>287</v>
      </c>
      <c r="O22" s="276" t="s">
        <v>290</v>
      </c>
      <c r="P22" s="277" t="s">
        <v>290</v>
      </c>
      <c r="Q22" s="277" t="s">
        <v>290</v>
      </c>
      <c r="R22" s="278" t="s">
        <v>290</v>
      </c>
    </row>
    <row r="23" spans="2:18" ht="58.5" customHeight="1">
      <c r="B23" s="279"/>
      <c r="C23" s="124">
        <v>2.2000000000000002</v>
      </c>
      <c r="D23" s="281" t="s">
        <v>251</v>
      </c>
      <c r="E23" s="282"/>
      <c r="F23" s="282"/>
      <c r="G23" s="282"/>
      <c r="H23" s="283"/>
      <c r="I23" s="280" t="s">
        <v>344</v>
      </c>
      <c r="J23" s="280"/>
      <c r="K23" s="280"/>
      <c r="L23" s="273" t="s">
        <v>287</v>
      </c>
      <c r="M23" s="274" t="s">
        <v>287</v>
      </c>
      <c r="N23" s="275" t="s">
        <v>287</v>
      </c>
      <c r="O23" s="276" t="s">
        <v>291</v>
      </c>
      <c r="P23" s="277" t="s">
        <v>291</v>
      </c>
      <c r="Q23" s="277" t="s">
        <v>291</v>
      </c>
      <c r="R23" s="278" t="s">
        <v>291</v>
      </c>
    </row>
    <row r="24" spans="2:18" ht="52.5" customHeight="1">
      <c r="B24" s="279"/>
      <c r="C24" s="124">
        <v>2.2999999999999998</v>
      </c>
      <c r="D24" s="281" t="s">
        <v>252</v>
      </c>
      <c r="E24" s="282"/>
      <c r="F24" s="282"/>
      <c r="G24" s="282"/>
      <c r="H24" s="283"/>
      <c r="I24" s="280" t="s">
        <v>344</v>
      </c>
      <c r="J24" s="280"/>
      <c r="K24" s="280"/>
      <c r="L24" s="273" t="s">
        <v>288</v>
      </c>
      <c r="M24" s="274" t="s">
        <v>288</v>
      </c>
      <c r="N24" s="275" t="s">
        <v>288</v>
      </c>
      <c r="O24" s="276" t="s">
        <v>292</v>
      </c>
      <c r="P24" s="277" t="s">
        <v>292</v>
      </c>
      <c r="Q24" s="277" t="s">
        <v>292</v>
      </c>
      <c r="R24" s="278" t="s">
        <v>292</v>
      </c>
    </row>
    <row r="25" spans="2:18" ht="33.75" customHeight="1">
      <c r="B25" s="279"/>
      <c r="C25" s="124">
        <v>2.4</v>
      </c>
      <c r="D25" s="281" t="s">
        <v>253</v>
      </c>
      <c r="E25" s="282"/>
      <c r="F25" s="282"/>
      <c r="G25" s="282"/>
      <c r="H25" s="283"/>
      <c r="I25" s="280" t="s">
        <v>344</v>
      </c>
      <c r="J25" s="280"/>
      <c r="K25" s="280"/>
      <c r="L25" s="273" t="s">
        <v>289</v>
      </c>
      <c r="M25" s="274" t="s">
        <v>289</v>
      </c>
      <c r="N25" s="275" t="s">
        <v>289</v>
      </c>
      <c r="O25" s="276" t="s">
        <v>293</v>
      </c>
      <c r="P25" s="277" t="s">
        <v>293</v>
      </c>
      <c r="Q25" s="277" t="s">
        <v>293</v>
      </c>
      <c r="R25" s="278" t="s">
        <v>293</v>
      </c>
    </row>
    <row r="26" spans="2:18" ht="92.25" customHeight="1">
      <c r="B26" s="279"/>
      <c r="C26" s="124">
        <v>2.5</v>
      </c>
      <c r="D26" s="281" t="s">
        <v>254</v>
      </c>
      <c r="E26" s="282"/>
      <c r="F26" s="282"/>
      <c r="G26" s="282"/>
      <c r="H26" s="283"/>
      <c r="I26" s="280" t="s">
        <v>344</v>
      </c>
      <c r="J26" s="280"/>
      <c r="K26" s="280"/>
      <c r="L26" s="273" t="s">
        <v>289</v>
      </c>
      <c r="M26" s="274" t="s">
        <v>289</v>
      </c>
      <c r="N26" s="275" t="s">
        <v>289</v>
      </c>
      <c r="O26" s="276" t="s">
        <v>294</v>
      </c>
      <c r="P26" s="277" t="s">
        <v>294</v>
      </c>
      <c r="Q26" s="277" t="s">
        <v>294</v>
      </c>
      <c r="R26" s="278" t="s">
        <v>294</v>
      </c>
    </row>
    <row r="27" spans="2:18">
      <c r="B27" s="57"/>
      <c r="C27" s="57"/>
      <c r="D27" s="57"/>
      <c r="E27" s="57"/>
      <c r="F27" s="57"/>
      <c r="G27" s="57"/>
      <c r="H27" s="57"/>
      <c r="I27" s="57"/>
      <c r="J27" s="57"/>
      <c r="K27" s="57"/>
      <c r="L27" s="57"/>
      <c r="M27" s="57"/>
      <c r="N27" s="57"/>
      <c r="O27" s="57"/>
      <c r="P27" s="57"/>
      <c r="Q27" s="57"/>
      <c r="R27" s="57"/>
    </row>
    <row r="28" spans="2:18" ht="12.75">
      <c r="B28" s="58"/>
      <c r="C28" s="246" t="s">
        <v>67</v>
      </c>
      <c r="D28" s="247"/>
      <c r="E28" s="247"/>
      <c r="F28" s="248"/>
      <c r="G28" s="246" t="s">
        <v>68</v>
      </c>
      <c r="H28" s="247"/>
      <c r="I28" s="247"/>
      <c r="J28" s="248"/>
      <c r="K28" s="246" t="s">
        <v>69</v>
      </c>
      <c r="L28" s="247"/>
      <c r="M28" s="247"/>
      <c r="N28" s="248"/>
      <c r="O28" s="246" t="s">
        <v>70</v>
      </c>
      <c r="P28" s="247"/>
      <c r="Q28" s="247"/>
      <c r="R28" s="248"/>
    </row>
    <row r="29" spans="2:18" ht="30">
      <c r="B29" s="59" t="s">
        <v>71</v>
      </c>
      <c r="C29" s="253">
        <v>3095000</v>
      </c>
      <c r="D29" s="254"/>
      <c r="E29" s="254"/>
      <c r="F29" s="255"/>
      <c r="G29" s="253">
        <v>3095000</v>
      </c>
      <c r="H29" s="254"/>
      <c r="I29" s="254"/>
      <c r="J29" s="255"/>
      <c r="K29" s="256">
        <v>472742.09</v>
      </c>
      <c r="L29" s="257"/>
      <c r="M29" s="257"/>
      <c r="N29" s="258"/>
      <c r="O29" s="256">
        <v>428040.17</v>
      </c>
      <c r="P29" s="257"/>
      <c r="Q29" s="257"/>
      <c r="R29" s="258"/>
    </row>
    <row r="30" spans="2:18" ht="15">
      <c r="B30" s="60"/>
      <c r="C30" s="58"/>
      <c r="D30" s="58"/>
      <c r="E30" s="58"/>
      <c r="F30" s="58"/>
      <c r="G30" s="61"/>
      <c r="H30" s="61"/>
      <c r="I30" s="61"/>
      <c r="J30" s="61"/>
      <c r="K30" s="61"/>
      <c r="L30" s="61"/>
      <c r="M30" s="61"/>
      <c r="N30" s="61"/>
      <c r="O30" s="61"/>
      <c r="P30" s="61"/>
      <c r="Q30" s="61"/>
      <c r="R30" s="61"/>
    </row>
    <row r="31" spans="2:18" ht="15">
      <c r="B31" s="60"/>
      <c r="C31" s="259" t="s">
        <v>72</v>
      </c>
      <c r="D31" s="260"/>
      <c r="E31" s="260"/>
      <c r="F31" s="260"/>
      <c r="G31" s="260"/>
      <c r="H31" s="260"/>
      <c r="I31" s="260"/>
      <c r="J31" s="260"/>
      <c r="K31" s="260"/>
      <c r="L31" s="260"/>
      <c r="M31" s="260"/>
      <c r="N31" s="260"/>
      <c r="O31" s="260"/>
      <c r="P31" s="260"/>
      <c r="Q31" s="260"/>
      <c r="R31" s="261"/>
    </row>
    <row r="32" spans="2:18" ht="28.5" customHeight="1">
      <c r="B32" s="62"/>
      <c r="C32" s="251" t="s">
        <v>188</v>
      </c>
      <c r="D32" s="249"/>
      <c r="E32" s="249" t="s">
        <v>198</v>
      </c>
      <c r="F32" s="63" t="s">
        <v>73</v>
      </c>
      <c r="G32" s="251" t="s">
        <v>191</v>
      </c>
      <c r="H32" s="249"/>
      <c r="I32" s="249" t="s">
        <v>200</v>
      </c>
      <c r="J32" s="63" t="s">
        <v>73</v>
      </c>
      <c r="K32" s="251"/>
      <c r="L32" s="249"/>
      <c r="M32" s="249"/>
      <c r="N32" s="63" t="s">
        <v>73</v>
      </c>
      <c r="O32" s="251"/>
      <c r="P32" s="249"/>
      <c r="Q32" s="249"/>
      <c r="R32" s="63" t="s">
        <v>73</v>
      </c>
    </row>
    <row r="33" spans="2:18" ht="15">
      <c r="B33" s="62"/>
      <c r="C33" s="252"/>
      <c r="D33" s="250"/>
      <c r="E33" s="250"/>
      <c r="F33" s="64"/>
      <c r="G33" s="252"/>
      <c r="H33" s="250"/>
      <c r="I33" s="250"/>
      <c r="J33" s="64"/>
      <c r="K33" s="252"/>
      <c r="L33" s="250"/>
      <c r="M33" s="250"/>
      <c r="N33" s="64"/>
      <c r="O33" s="252"/>
      <c r="P33" s="250"/>
      <c r="Q33" s="250"/>
      <c r="R33" s="64"/>
    </row>
    <row r="34" spans="2:18" ht="45">
      <c r="B34" s="59" t="s">
        <v>74</v>
      </c>
      <c r="C34" s="253">
        <v>1575000</v>
      </c>
      <c r="D34" s="254"/>
      <c r="E34" s="254"/>
      <c r="F34" s="255"/>
      <c r="G34" s="253">
        <v>1520000</v>
      </c>
      <c r="H34" s="254"/>
      <c r="I34" s="254"/>
      <c r="J34" s="255"/>
      <c r="K34" s="253">
        <v>0</v>
      </c>
      <c r="L34" s="254"/>
      <c r="M34" s="254"/>
      <c r="N34" s="255"/>
      <c r="O34" s="253">
        <v>0</v>
      </c>
      <c r="P34" s="254"/>
      <c r="Q34" s="254"/>
      <c r="R34" s="255"/>
    </row>
    <row r="35" spans="2:18">
      <c r="B35" s="65"/>
    </row>
    <row r="36" spans="2:18">
      <c r="B36" s="65"/>
    </row>
    <row r="37" spans="2:18" ht="12.75">
      <c r="B37" s="269" t="s">
        <v>75</v>
      </c>
      <c r="C37" s="269"/>
      <c r="D37" s="269"/>
      <c r="E37" s="269"/>
      <c r="F37" s="269"/>
      <c r="G37" s="269"/>
      <c r="H37" s="269"/>
      <c r="I37" s="269"/>
      <c r="J37" s="270" t="s">
        <v>76</v>
      </c>
      <c r="K37" s="271"/>
      <c r="L37" s="271"/>
      <c r="M37" s="271"/>
      <c r="N37" s="271"/>
      <c r="O37" s="271"/>
      <c r="P37" s="271"/>
      <c r="Q37" s="271"/>
      <c r="R37" s="272"/>
    </row>
    <row r="38" spans="2:18" ht="12.75">
      <c r="B38" s="269"/>
      <c r="C38" s="269"/>
      <c r="D38" s="269"/>
      <c r="E38" s="269"/>
      <c r="F38" s="269"/>
      <c r="G38" s="269"/>
      <c r="H38" s="269"/>
      <c r="I38" s="269"/>
      <c r="J38" s="269" t="s">
        <v>77</v>
      </c>
      <c r="K38" s="269"/>
      <c r="L38" s="269" t="s">
        <v>78</v>
      </c>
      <c r="M38" s="269"/>
      <c r="N38" s="269" t="s">
        <v>79</v>
      </c>
      <c r="O38" s="269"/>
      <c r="P38" s="270" t="s">
        <v>80</v>
      </c>
      <c r="Q38" s="271"/>
      <c r="R38" s="272"/>
    </row>
    <row r="39" spans="2:18" ht="59.25" customHeight="1">
      <c r="B39" s="262" t="s">
        <v>81</v>
      </c>
      <c r="C39" s="263"/>
      <c r="D39" s="263"/>
      <c r="E39" s="263"/>
      <c r="F39" s="263"/>
      <c r="G39" s="263"/>
      <c r="H39" s="263"/>
      <c r="I39" s="264"/>
      <c r="J39" s="265" t="s">
        <v>342</v>
      </c>
      <c r="K39" s="265"/>
      <c r="L39" s="265" t="s">
        <v>343</v>
      </c>
      <c r="M39" s="265"/>
      <c r="N39" s="265" t="s">
        <v>307</v>
      </c>
      <c r="O39" s="265"/>
      <c r="P39" s="266" t="s">
        <v>308</v>
      </c>
      <c r="Q39" s="267"/>
      <c r="R39" s="268"/>
    </row>
    <row r="40" spans="2:18" ht="15">
      <c r="B40" s="67"/>
      <c r="C40" s="67"/>
      <c r="D40" s="67"/>
      <c r="E40" s="67"/>
      <c r="F40" s="67"/>
      <c r="G40" s="67"/>
      <c r="H40" s="67"/>
      <c r="I40" s="67"/>
      <c r="J40" s="67"/>
      <c r="K40" s="67"/>
      <c r="L40" s="67"/>
      <c r="M40" s="67"/>
      <c r="N40" s="67"/>
      <c r="O40" s="67"/>
      <c r="P40" s="67"/>
      <c r="Q40" s="67"/>
      <c r="R40" s="67"/>
    </row>
    <row r="41" spans="2:18" ht="15">
      <c r="B41" s="67"/>
      <c r="C41" s="67"/>
      <c r="D41" s="67"/>
      <c r="E41" s="67"/>
      <c r="F41" s="67"/>
      <c r="G41" s="67"/>
      <c r="H41" s="67"/>
      <c r="I41" s="67"/>
      <c r="J41" s="67"/>
      <c r="K41" s="67"/>
      <c r="L41" s="67"/>
      <c r="M41" s="67"/>
      <c r="N41" s="67"/>
      <c r="O41" s="67"/>
      <c r="P41" s="67"/>
      <c r="Q41" s="67"/>
      <c r="R41" s="67"/>
    </row>
  </sheetData>
  <protectedRanges>
    <protectedRange sqref="C28:C29 C34 G30:R31 G28:G29 M28:R29 K28:K29 G34 K34 O34" name="FIN_1_1"/>
  </protectedRanges>
  <mergeCells count="115">
    <mergeCell ref="A7:E7"/>
    <mergeCell ref="F7:R7"/>
    <mergeCell ref="A8:E8"/>
    <mergeCell ref="F8:R8"/>
    <mergeCell ref="A9:E9"/>
    <mergeCell ref="F9:R9"/>
    <mergeCell ref="A1:R1"/>
    <mergeCell ref="A2:R2"/>
    <mergeCell ref="A3:R3"/>
    <mergeCell ref="A5:E5"/>
    <mergeCell ref="F5:R5"/>
    <mergeCell ref="A6:E6"/>
    <mergeCell ref="F6:R6"/>
    <mergeCell ref="O18:R18"/>
    <mergeCell ref="B11:C11"/>
    <mergeCell ref="D11:H11"/>
    <mergeCell ref="I11:K11"/>
    <mergeCell ref="L11:N11"/>
    <mergeCell ref="O11:R11"/>
    <mergeCell ref="B12:C12"/>
    <mergeCell ref="D12:H12"/>
    <mergeCell ref="I12:K12"/>
    <mergeCell ref="L12:N12"/>
    <mergeCell ref="O12:R12"/>
    <mergeCell ref="B13:C13"/>
    <mergeCell ref="D13:H13"/>
    <mergeCell ref="I13:K13"/>
    <mergeCell ref="L13:N13"/>
    <mergeCell ref="O13:R13"/>
    <mergeCell ref="D14:H14"/>
    <mergeCell ref="I14:K14"/>
    <mergeCell ref="L14:N14"/>
    <mergeCell ref="O14:R14"/>
    <mergeCell ref="B14:B15"/>
    <mergeCell ref="D15:H15"/>
    <mergeCell ref="I15:K15"/>
    <mergeCell ref="L15:N15"/>
    <mergeCell ref="O15:R15"/>
    <mergeCell ref="D21:H21"/>
    <mergeCell ref="I21:K21"/>
    <mergeCell ref="L21:N21"/>
    <mergeCell ref="O21:R21"/>
    <mergeCell ref="B16:B21"/>
    <mergeCell ref="D16:H16"/>
    <mergeCell ref="I16:K16"/>
    <mergeCell ref="L16:N16"/>
    <mergeCell ref="O16:R16"/>
    <mergeCell ref="D17:H17"/>
    <mergeCell ref="I17:K17"/>
    <mergeCell ref="L17:N17"/>
    <mergeCell ref="O17:R17"/>
    <mergeCell ref="D18:H18"/>
    <mergeCell ref="D19:H19"/>
    <mergeCell ref="I19:K19"/>
    <mergeCell ref="L19:N19"/>
    <mergeCell ref="O19:R19"/>
    <mergeCell ref="D20:H20"/>
    <mergeCell ref="I20:K20"/>
    <mergeCell ref="L20:N20"/>
    <mergeCell ref="O20:R20"/>
    <mergeCell ref="I18:K18"/>
    <mergeCell ref="L18:N18"/>
    <mergeCell ref="L26:N26"/>
    <mergeCell ref="O26:R26"/>
    <mergeCell ref="B22:B26"/>
    <mergeCell ref="I22:K22"/>
    <mergeCell ref="L22:N22"/>
    <mergeCell ref="O22:R22"/>
    <mergeCell ref="D26:H26"/>
    <mergeCell ref="I25:K25"/>
    <mergeCell ref="L25:N25"/>
    <mergeCell ref="O25:R25"/>
    <mergeCell ref="I26:K26"/>
    <mergeCell ref="I23:K23"/>
    <mergeCell ref="L23:N23"/>
    <mergeCell ref="O23:R23"/>
    <mergeCell ref="I24:K24"/>
    <mergeCell ref="L24:N24"/>
    <mergeCell ref="O24:R24"/>
    <mergeCell ref="D22:H22"/>
    <mergeCell ref="D23:H23"/>
    <mergeCell ref="D25:H25"/>
    <mergeCell ref="D24:H24"/>
    <mergeCell ref="B39:I39"/>
    <mergeCell ref="J39:K39"/>
    <mergeCell ref="L39:M39"/>
    <mergeCell ref="N39:O39"/>
    <mergeCell ref="P39:R39"/>
    <mergeCell ref="B37:I38"/>
    <mergeCell ref="J37:R37"/>
    <mergeCell ref="J38:K38"/>
    <mergeCell ref="L38:M38"/>
    <mergeCell ref="N38:O38"/>
    <mergeCell ref="P38:R38"/>
    <mergeCell ref="C28:F28"/>
    <mergeCell ref="G28:J28"/>
    <mergeCell ref="K28:N28"/>
    <mergeCell ref="O28:R28"/>
    <mergeCell ref="M32:M33"/>
    <mergeCell ref="O32:P33"/>
    <mergeCell ref="Q32:Q33"/>
    <mergeCell ref="C34:F34"/>
    <mergeCell ref="G34:J34"/>
    <mergeCell ref="K34:N34"/>
    <mergeCell ref="O34:R34"/>
    <mergeCell ref="C29:F29"/>
    <mergeCell ref="G29:J29"/>
    <mergeCell ref="K29:N29"/>
    <mergeCell ref="O29:R29"/>
    <mergeCell ref="C31:R31"/>
    <mergeCell ref="C32:D33"/>
    <mergeCell ref="E32:E33"/>
    <mergeCell ref="G32:H33"/>
    <mergeCell ref="I32:I33"/>
    <mergeCell ref="K32:L33"/>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5" xr:uid="{F1A6C5D7-B3FD-45FA-AE8F-A6FBB67B0B4C}"/>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Resumen Narrativo / Sintaxis:" prompt="Sustantivo derivado de un verbo + complemento._x000a_Ejemplo:_x000a_Administración del padrón de beneficiarios." sqref="D16:H21 D22:D26" xr:uid="{0CFFC0C7-C212-4A63-A732-0F97FCE6D656}"/>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41:R44"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7"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9" xr:uid="{88CAD49E-1451-46FC-BE28-160DA0367A02}"/>
    <dataValidation allowBlank="1" showInputMessage="1" showErrorMessage="1" promptTitle="Costo total del programa" prompt="2.1 Es el monto en pesos del Pp en sus 3 momentos contables (Aprobado, Modificado y Devengado)." sqref="B29"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31" xr:uid="{C206D284-11B6-4897-ACE6-EEC83CEC1BA8}"/>
    <dataValidation allowBlank="1" showInputMessage="1" showErrorMessage="1" promptTitle="Monto fuente de financiamiento" prompt="2.3 Es el monto correspondiente a cada fuente u origen de los recursos para ejecutar al Pp." sqref="B34"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8:O39"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8:R39" xr:uid="{C1E1081F-F381-43EC-8B58-4EE3AAAAB78E}"/>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26"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26"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26" xr:uid="{F754285B-9A5B-49CC-80DB-2402F2E0397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21"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E32:E33 I32:I33 M32:M33 Q32:Q33</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C32:D33 K32:L33 G32:H33 O32:P33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4" zoomScale="111" zoomScaleNormal="100" zoomScaleSheetLayoutView="100" workbookViewId="0">
      <selection activeCell="K33" sqref="K33:N34"/>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67" t="s">
        <v>82</v>
      </c>
      <c r="L1" s="367"/>
      <c r="M1" s="368" t="s">
        <v>83</v>
      </c>
      <c r="N1" s="368"/>
    </row>
    <row r="2" spans="1:15" ht="1.5" customHeight="1"/>
    <row r="3" spans="1:15" ht="16.5" customHeight="1"/>
    <row r="4" spans="1:15" ht="31.5" customHeight="1">
      <c r="A4" s="369" t="s">
        <v>5</v>
      </c>
      <c r="B4" s="369"/>
      <c r="C4" s="369"/>
      <c r="D4" s="369"/>
      <c r="E4" s="369"/>
      <c r="F4" s="369"/>
      <c r="G4" s="369"/>
      <c r="H4" s="369"/>
      <c r="I4" s="369"/>
      <c r="J4" s="369"/>
      <c r="K4" s="369"/>
      <c r="L4" s="369"/>
      <c r="M4" s="369"/>
      <c r="N4" s="369"/>
    </row>
    <row r="5" spans="1:15" ht="31.5" customHeight="1"/>
    <row r="6" spans="1:15" ht="31.5" customHeight="1">
      <c r="A6" s="370" t="s">
        <v>58</v>
      </c>
      <c r="B6" s="370"/>
      <c r="C6" s="370"/>
      <c r="D6" s="370"/>
      <c r="E6" s="370"/>
      <c r="F6" s="370"/>
      <c r="G6" s="370"/>
      <c r="H6" s="370"/>
      <c r="I6" s="370"/>
      <c r="J6" s="370"/>
      <c r="K6" s="370"/>
      <c r="L6" s="370"/>
      <c r="M6" s="370"/>
      <c r="N6" s="370"/>
    </row>
    <row r="7" spans="1:15" ht="21" customHeight="1">
      <c r="A7" s="371" t="s">
        <v>84</v>
      </c>
      <c r="B7" s="372"/>
      <c r="C7" s="372"/>
      <c r="D7" s="372"/>
      <c r="E7" s="372"/>
      <c r="F7" s="372"/>
      <c r="G7" s="372"/>
      <c r="H7" s="372"/>
      <c r="I7" s="372"/>
      <c r="J7" s="372"/>
      <c r="K7" s="372"/>
      <c r="L7" s="372"/>
      <c r="M7" s="372"/>
      <c r="N7" s="372"/>
    </row>
    <row r="8" spans="1:15" ht="40.5" customHeight="1">
      <c r="A8" s="70" t="s">
        <v>7</v>
      </c>
      <c r="B8" s="373" t="s">
        <v>209</v>
      </c>
      <c r="C8" s="373"/>
      <c r="D8" s="373"/>
      <c r="E8" s="373"/>
      <c r="F8" s="373"/>
      <c r="G8" s="373"/>
      <c r="H8" s="373"/>
      <c r="I8" s="373"/>
      <c r="J8" s="373"/>
      <c r="K8" s="373"/>
      <c r="L8" s="373"/>
      <c r="M8" s="373"/>
      <c r="N8" s="373"/>
    </row>
    <row r="9" spans="1:15" ht="40.5" customHeight="1">
      <c r="A9" s="70" t="s">
        <v>85</v>
      </c>
      <c r="B9" s="373" t="s">
        <v>219</v>
      </c>
      <c r="C9" s="373"/>
      <c r="D9" s="373"/>
      <c r="E9" s="373"/>
      <c r="F9" s="373"/>
      <c r="G9" s="373"/>
      <c r="H9" s="373"/>
      <c r="I9" s="373"/>
      <c r="J9" s="373"/>
      <c r="K9" s="373"/>
      <c r="L9" s="373"/>
      <c r="M9" s="373"/>
      <c r="N9" s="373"/>
    </row>
    <row r="10" spans="1:15" s="72" customFormat="1">
      <c r="A10" s="346" t="s">
        <v>86</v>
      </c>
      <c r="B10" s="347"/>
      <c r="C10" s="347"/>
      <c r="D10" s="347"/>
      <c r="E10" s="347"/>
      <c r="F10" s="347"/>
      <c r="G10" s="347"/>
      <c r="H10" s="347"/>
      <c r="I10" s="347"/>
      <c r="J10" s="347"/>
      <c r="K10" s="347"/>
      <c r="L10" s="347"/>
      <c r="M10" s="347"/>
      <c r="N10" s="348"/>
      <c r="O10" s="71"/>
    </row>
    <row r="11" spans="1:15" ht="30" customHeight="1">
      <c r="A11" s="70" t="s">
        <v>87</v>
      </c>
      <c r="B11" s="383" t="s">
        <v>236</v>
      </c>
      <c r="C11" s="384"/>
      <c r="D11" s="384"/>
      <c r="E11" s="384"/>
      <c r="F11" s="384"/>
      <c r="G11" s="384"/>
      <c r="H11" s="384"/>
      <c r="I11" s="384"/>
      <c r="J11" s="384"/>
      <c r="K11" s="384"/>
      <c r="L11" s="384"/>
      <c r="M11" s="384"/>
      <c r="N11" s="385"/>
    </row>
    <row r="12" spans="1:15" ht="30" customHeight="1">
      <c r="A12" s="70" t="s">
        <v>11</v>
      </c>
      <c r="B12" s="386" t="s">
        <v>237</v>
      </c>
      <c r="C12" s="387"/>
      <c r="D12" s="387"/>
      <c r="E12" s="387"/>
      <c r="F12" s="387"/>
      <c r="G12" s="387"/>
      <c r="H12" s="387"/>
      <c r="I12" s="387"/>
      <c r="J12" s="387"/>
      <c r="K12" s="387"/>
      <c r="L12" s="387"/>
      <c r="M12" s="387"/>
      <c r="N12" s="388"/>
    </row>
    <row r="13" spans="1:15" ht="9.9499999999999993" customHeight="1"/>
    <row r="14" spans="1:15" s="72" customFormat="1">
      <c r="A14" s="389" t="s">
        <v>88</v>
      </c>
      <c r="B14" s="390"/>
      <c r="C14" s="390"/>
      <c r="D14" s="390"/>
      <c r="E14" s="390"/>
      <c r="F14" s="390"/>
      <c r="G14" s="390"/>
      <c r="H14" s="390"/>
      <c r="I14" s="390"/>
      <c r="J14" s="390"/>
      <c r="K14" s="390"/>
      <c r="L14" s="390"/>
      <c r="M14" s="390"/>
      <c r="N14" s="390"/>
      <c r="O14" s="71"/>
    </row>
    <row r="15" spans="1:15" ht="25.5" customHeight="1">
      <c r="A15" s="73" t="s">
        <v>89</v>
      </c>
      <c r="B15" s="391" t="s">
        <v>220</v>
      </c>
      <c r="C15" s="392"/>
      <c r="D15" s="392"/>
      <c r="E15" s="392"/>
      <c r="F15" s="392"/>
      <c r="G15" s="392"/>
      <c r="H15" s="393"/>
      <c r="I15" s="350" t="s">
        <v>90</v>
      </c>
      <c r="J15" s="351"/>
      <c r="K15" s="352" t="s">
        <v>268</v>
      </c>
      <c r="L15" s="352"/>
      <c r="M15" s="352"/>
      <c r="N15" s="352"/>
      <c r="O15" s="339" t="s">
        <v>91</v>
      </c>
    </row>
    <row r="16" spans="1:15" ht="25.5">
      <c r="A16" s="74" t="s">
        <v>92</v>
      </c>
      <c r="B16" s="349" t="s">
        <v>273</v>
      </c>
      <c r="C16" s="349"/>
      <c r="D16" s="349"/>
      <c r="E16" s="349"/>
      <c r="F16" s="349"/>
      <c r="G16" s="349"/>
      <c r="H16" s="349"/>
      <c r="I16" s="350" t="s">
        <v>93</v>
      </c>
      <c r="J16" s="351"/>
      <c r="K16" s="352" t="s">
        <v>269</v>
      </c>
      <c r="L16" s="352"/>
      <c r="M16" s="352"/>
      <c r="N16" s="352"/>
      <c r="O16" s="339"/>
    </row>
    <row r="17" spans="1:15" ht="27" customHeight="1">
      <c r="A17" s="74" t="s">
        <v>94</v>
      </c>
      <c r="B17" s="353" t="s">
        <v>261</v>
      </c>
      <c r="C17" s="353"/>
      <c r="D17" s="353"/>
      <c r="E17" s="353"/>
      <c r="F17" s="353"/>
      <c r="G17" s="353"/>
      <c r="H17" s="353"/>
      <c r="I17" s="350" t="s">
        <v>95</v>
      </c>
      <c r="J17" s="351"/>
      <c r="K17" s="352" t="s">
        <v>232</v>
      </c>
      <c r="L17" s="352"/>
      <c r="M17" s="352"/>
      <c r="N17" s="352"/>
      <c r="O17" s="339"/>
    </row>
    <row r="18" spans="1:15" ht="30" customHeight="1">
      <c r="A18" s="374" t="s">
        <v>96</v>
      </c>
      <c r="B18" s="375" t="s">
        <v>222</v>
      </c>
      <c r="C18" s="375"/>
      <c r="D18" s="375"/>
      <c r="E18" s="375"/>
      <c r="F18" s="376" t="s">
        <v>97</v>
      </c>
      <c r="G18" s="377"/>
      <c r="H18" s="76" t="s">
        <v>98</v>
      </c>
      <c r="I18" s="380" t="s">
        <v>223</v>
      </c>
      <c r="J18" s="381"/>
      <c r="K18" s="381"/>
      <c r="L18" s="381"/>
      <c r="M18" s="381"/>
      <c r="N18" s="382"/>
      <c r="O18" s="339"/>
    </row>
    <row r="19" spans="1:15" ht="30" customHeight="1">
      <c r="A19" s="374"/>
      <c r="B19" s="375"/>
      <c r="C19" s="375"/>
      <c r="D19" s="375"/>
      <c r="E19" s="375"/>
      <c r="F19" s="378"/>
      <c r="G19" s="379"/>
      <c r="H19" s="76" t="s">
        <v>99</v>
      </c>
      <c r="I19" s="380" t="s">
        <v>224</v>
      </c>
      <c r="J19" s="381"/>
      <c r="K19" s="381"/>
      <c r="L19" s="381"/>
      <c r="M19" s="381"/>
      <c r="N19" s="382"/>
      <c r="O19" s="339"/>
    </row>
    <row r="20" spans="1:15" ht="18" customHeight="1">
      <c r="A20" s="77"/>
      <c r="B20" s="396" t="s">
        <v>100</v>
      </c>
      <c r="C20" s="397"/>
      <c r="D20" s="397"/>
      <c r="E20" s="397"/>
      <c r="F20" s="397"/>
      <c r="G20" s="397"/>
      <c r="H20" s="397"/>
      <c r="I20" s="397"/>
      <c r="J20" s="397"/>
      <c r="K20" s="397"/>
      <c r="L20" s="397"/>
      <c r="M20" s="397"/>
      <c r="N20" s="397"/>
      <c r="O20" s="339"/>
    </row>
    <row r="21" spans="1:15">
      <c r="A21" s="77" t="s">
        <v>101</v>
      </c>
      <c r="B21" s="354" t="s">
        <v>345</v>
      </c>
      <c r="C21" s="355"/>
      <c r="D21" s="355"/>
      <c r="E21" s="355"/>
      <c r="F21" s="355"/>
      <c r="G21" s="355"/>
      <c r="H21" s="355"/>
      <c r="I21" s="355"/>
      <c r="J21" s="355"/>
      <c r="K21" s="355"/>
      <c r="L21" s="355"/>
      <c r="M21" s="355"/>
      <c r="N21" s="356"/>
      <c r="O21" s="339"/>
    </row>
    <row r="22" spans="1:15">
      <c r="A22" s="77" t="s">
        <v>102</v>
      </c>
      <c r="B22" s="354" t="s">
        <v>346</v>
      </c>
      <c r="C22" s="355"/>
      <c r="D22" s="355"/>
      <c r="E22" s="355"/>
      <c r="F22" s="355"/>
      <c r="G22" s="355"/>
      <c r="H22" s="355"/>
      <c r="I22" s="355"/>
      <c r="J22" s="355"/>
      <c r="K22" s="355"/>
      <c r="L22" s="355"/>
      <c r="M22" s="355"/>
      <c r="N22" s="356"/>
      <c r="O22" s="339"/>
    </row>
    <row r="23" spans="1:15" ht="9.9499999999999993" customHeight="1">
      <c r="O23" s="339"/>
    </row>
    <row r="24" spans="1:15" ht="21.75" customHeight="1">
      <c r="A24" s="403" t="s">
        <v>103</v>
      </c>
      <c r="B24" s="360" t="s">
        <v>104</v>
      </c>
      <c r="C24" s="360"/>
      <c r="D24" s="360"/>
      <c r="E24" s="360" t="s">
        <v>105</v>
      </c>
      <c r="F24" s="360"/>
      <c r="G24" s="360" t="s">
        <v>106</v>
      </c>
      <c r="H24" s="360"/>
      <c r="I24" s="360" t="s">
        <v>107</v>
      </c>
      <c r="J24" s="360"/>
      <c r="K24" s="360" t="s">
        <v>108</v>
      </c>
      <c r="L24" s="360"/>
      <c r="M24" s="357" t="s">
        <v>109</v>
      </c>
      <c r="N24" s="357"/>
      <c r="O24" s="339"/>
    </row>
    <row r="25" spans="1:15" ht="18.75" customHeight="1">
      <c r="A25" s="404"/>
      <c r="B25" s="358" t="s">
        <v>211</v>
      </c>
      <c r="C25" s="358"/>
      <c r="D25" s="358"/>
      <c r="E25" s="358" t="s">
        <v>211</v>
      </c>
      <c r="F25" s="358"/>
      <c r="G25" s="358" t="s">
        <v>211</v>
      </c>
      <c r="H25" s="358"/>
      <c r="I25" s="358" t="s">
        <v>211</v>
      </c>
      <c r="J25" s="358"/>
      <c r="K25" s="358" t="s">
        <v>211</v>
      </c>
      <c r="L25" s="358"/>
      <c r="M25" s="359" t="s">
        <v>211</v>
      </c>
      <c r="N25" s="359"/>
      <c r="O25" s="339"/>
    </row>
    <row r="26" spans="1:15" ht="140.25" customHeight="1">
      <c r="A26" s="77" t="s">
        <v>110</v>
      </c>
      <c r="B26" s="394" t="s">
        <v>322</v>
      </c>
      <c r="C26" s="405"/>
      <c r="D26" s="395"/>
      <c r="E26" s="394" t="s">
        <v>323</v>
      </c>
      <c r="F26" s="395"/>
      <c r="G26" s="394" t="s">
        <v>348</v>
      </c>
      <c r="H26" s="395"/>
      <c r="I26" s="394" t="s">
        <v>315</v>
      </c>
      <c r="J26" s="395"/>
      <c r="K26" s="394" t="s">
        <v>347</v>
      </c>
      <c r="L26" s="395"/>
      <c r="M26" s="394" t="s">
        <v>316</v>
      </c>
      <c r="N26" s="395"/>
      <c r="O26" s="339"/>
    </row>
    <row r="27" spans="1:15" ht="15" customHeight="1">
      <c r="O27" s="339"/>
    </row>
    <row r="28" spans="1:15" s="72" customFormat="1">
      <c r="A28" s="389" t="s">
        <v>111</v>
      </c>
      <c r="B28" s="390"/>
      <c r="C28" s="390"/>
      <c r="D28" s="390"/>
      <c r="E28" s="390"/>
      <c r="F28" s="390"/>
      <c r="G28" s="390"/>
      <c r="H28" s="390"/>
      <c r="I28" s="390"/>
      <c r="J28" s="390"/>
      <c r="K28" s="390"/>
      <c r="L28" s="390"/>
      <c r="M28" s="390"/>
      <c r="N28" s="390"/>
      <c r="O28" s="71"/>
    </row>
    <row r="29" spans="1:15" ht="24" customHeight="1">
      <c r="A29" s="398" t="s">
        <v>112</v>
      </c>
      <c r="B29" s="400" t="s">
        <v>113</v>
      </c>
      <c r="C29" s="401"/>
      <c r="D29" s="400" t="s">
        <v>114</v>
      </c>
      <c r="E29" s="401"/>
      <c r="F29" s="350" t="s">
        <v>115</v>
      </c>
      <c r="G29" s="351"/>
      <c r="H29" s="402" t="s">
        <v>215</v>
      </c>
      <c r="I29" s="402"/>
      <c r="J29" s="402"/>
      <c r="K29" s="402"/>
      <c r="L29" s="402"/>
      <c r="M29" s="402"/>
      <c r="N29" s="402"/>
      <c r="O29" s="339" t="s">
        <v>116</v>
      </c>
    </row>
    <row r="30" spans="1:15" ht="47.25" customHeight="1">
      <c r="A30" s="399"/>
      <c r="B30" s="362">
        <v>33779</v>
      </c>
      <c r="C30" s="363"/>
      <c r="D30" s="354">
        <v>2023</v>
      </c>
      <c r="E30" s="356"/>
      <c r="F30" s="350" t="s">
        <v>117</v>
      </c>
      <c r="G30" s="351"/>
      <c r="H30" s="364" t="s">
        <v>267</v>
      </c>
      <c r="I30" s="365"/>
      <c r="J30" s="365"/>
      <c r="K30" s="350" t="s">
        <v>118</v>
      </c>
      <c r="L30" s="351"/>
      <c r="M30" s="366" t="s">
        <v>216</v>
      </c>
      <c r="N30" s="366"/>
      <c r="O30" s="361"/>
    </row>
    <row r="31" spans="1:15">
      <c r="A31" s="346" t="s">
        <v>119</v>
      </c>
      <c r="B31" s="347"/>
      <c r="C31" s="347"/>
      <c r="D31" s="347"/>
      <c r="E31" s="347"/>
      <c r="F31" s="347"/>
      <c r="G31" s="347"/>
      <c r="H31" s="347"/>
      <c r="I31" s="347"/>
      <c r="J31" s="347"/>
      <c r="K31" s="347"/>
      <c r="L31" s="347"/>
      <c r="M31" s="347"/>
      <c r="N31" s="348"/>
    </row>
    <row r="32" spans="1:15" ht="38.25" customHeight="1">
      <c r="A32" s="70" t="s">
        <v>8</v>
      </c>
      <c r="B32" s="343">
        <v>2022</v>
      </c>
      <c r="C32" s="343"/>
      <c r="D32" s="343">
        <v>2023</v>
      </c>
      <c r="E32" s="343"/>
      <c r="F32" s="343">
        <v>2024</v>
      </c>
      <c r="G32" s="343"/>
      <c r="H32" s="344" t="s">
        <v>203</v>
      </c>
      <c r="I32" s="343"/>
      <c r="J32" s="343"/>
      <c r="K32" s="345" t="s">
        <v>121</v>
      </c>
      <c r="L32" s="345"/>
      <c r="M32" s="345"/>
      <c r="N32" s="345"/>
    </row>
    <row r="33" spans="1:26" ht="21.75" customHeight="1">
      <c r="A33" s="70" t="s">
        <v>205</v>
      </c>
      <c r="B33" s="334">
        <v>2400</v>
      </c>
      <c r="C33" s="335"/>
      <c r="D33" s="336">
        <v>32000</v>
      </c>
      <c r="E33" s="337"/>
      <c r="F33" s="338">
        <v>33000</v>
      </c>
      <c r="G33" s="335"/>
      <c r="H33" s="332">
        <f>SUM(F33,D33,B33)</f>
        <v>67400</v>
      </c>
      <c r="I33" s="333"/>
      <c r="J33" s="333"/>
      <c r="K33" s="340"/>
      <c r="L33" s="340"/>
      <c r="M33" s="340"/>
      <c r="N33" s="340"/>
      <c r="O33" s="339" t="s">
        <v>122</v>
      </c>
      <c r="P33" s="320"/>
      <c r="Q33" s="320"/>
      <c r="R33" s="320"/>
      <c r="S33" s="320"/>
      <c r="T33" s="320"/>
      <c r="U33" s="320"/>
      <c r="V33" s="320"/>
      <c r="W33" s="320"/>
      <c r="X33" s="320"/>
      <c r="Y33" s="320"/>
      <c r="Z33" s="320"/>
    </row>
    <row r="34" spans="1:26" ht="21.75" customHeight="1">
      <c r="A34" s="70" t="s">
        <v>206</v>
      </c>
      <c r="B34" s="329">
        <v>33779</v>
      </c>
      <c r="C34" s="330"/>
      <c r="D34" s="331">
        <v>33779</v>
      </c>
      <c r="E34" s="330"/>
      <c r="F34" s="331"/>
      <c r="G34" s="330"/>
      <c r="H34" s="332">
        <f>SUM(F34,D34,B34)</f>
        <v>67558</v>
      </c>
      <c r="I34" s="333"/>
      <c r="J34" s="333"/>
      <c r="K34" s="340"/>
      <c r="L34" s="340"/>
      <c r="M34" s="340"/>
      <c r="N34" s="340"/>
      <c r="O34" s="339"/>
      <c r="P34" s="321"/>
      <c r="Q34" s="321"/>
      <c r="R34" s="321"/>
      <c r="S34" s="321"/>
      <c r="T34" s="321"/>
      <c r="U34" s="321"/>
      <c r="V34" s="321"/>
      <c r="W34" s="321"/>
      <c r="X34" s="321"/>
      <c r="Y34" s="321"/>
      <c r="Z34" s="321"/>
    </row>
    <row r="35" spans="1:26" ht="16.5" customHeight="1">
      <c r="A35" s="83"/>
      <c r="B35" s="84"/>
      <c r="C35" s="84"/>
      <c r="D35" s="84"/>
      <c r="E35" s="84"/>
      <c r="F35" s="84"/>
      <c r="G35" s="84"/>
      <c r="H35" s="84"/>
      <c r="I35" s="84"/>
      <c r="J35" s="84"/>
      <c r="O35" s="339"/>
    </row>
    <row r="36" spans="1:26" ht="22.5" customHeight="1">
      <c r="A36" s="341" t="s">
        <v>130</v>
      </c>
      <c r="B36" s="342"/>
      <c r="C36" s="342"/>
      <c r="D36" s="342"/>
      <c r="E36" s="342"/>
      <c r="F36" s="342"/>
      <c r="G36" s="342"/>
      <c r="H36" s="342"/>
      <c r="I36" s="342"/>
      <c r="J36" s="342"/>
      <c r="K36" s="342"/>
      <c r="L36" s="342"/>
      <c r="M36" s="342"/>
      <c r="N36" s="342"/>
      <c r="O36" s="339"/>
    </row>
    <row r="37" spans="1:26" ht="36" customHeight="1">
      <c r="A37" s="326" t="s">
        <v>131</v>
      </c>
      <c r="B37" s="325" t="s">
        <v>132</v>
      </c>
      <c r="C37" s="325"/>
      <c r="D37" s="325"/>
      <c r="E37" s="325" t="s">
        <v>133</v>
      </c>
      <c r="F37" s="325"/>
      <c r="G37" s="325"/>
      <c r="H37" s="325" t="s">
        <v>134</v>
      </c>
      <c r="I37" s="325"/>
      <c r="J37" s="325"/>
      <c r="K37" s="325" t="s">
        <v>135</v>
      </c>
      <c r="L37" s="325"/>
      <c r="M37" s="325"/>
      <c r="N37" s="326" t="s">
        <v>202</v>
      </c>
      <c r="O37" s="339"/>
    </row>
    <row r="38" spans="1:26" ht="22.5" customHeight="1">
      <c r="A38" s="326"/>
      <c r="B38" s="86" t="s">
        <v>137</v>
      </c>
      <c r="C38" s="86" t="s">
        <v>138</v>
      </c>
      <c r="D38" s="86" t="s">
        <v>139</v>
      </c>
      <c r="E38" s="86" t="s">
        <v>140</v>
      </c>
      <c r="F38" s="86" t="s">
        <v>141</v>
      </c>
      <c r="G38" s="86" t="s">
        <v>142</v>
      </c>
      <c r="H38" s="86" t="s">
        <v>143</v>
      </c>
      <c r="I38" s="86" t="s">
        <v>144</v>
      </c>
      <c r="J38" s="86" t="s">
        <v>145</v>
      </c>
      <c r="K38" s="86" t="s">
        <v>146</v>
      </c>
      <c r="L38" s="86" t="s">
        <v>147</v>
      </c>
      <c r="M38" s="86" t="s">
        <v>148</v>
      </c>
      <c r="N38" s="326"/>
      <c r="O38" s="339"/>
    </row>
    <row r="39" spans="1:26" ht="22.5" customHeight="1">
      <c r="A39" s="78" t="s">
        <v>207</v>
      </c>
      <c r="B39" s="87"/>
      <c r="C39" s="87"/>
      <c r="D39" s="87"/>
      <c r="E39" s="132"/>
      <c r="F39" s="132"/>
      <c r="G39" s="132"/>
      <c r="H39" s="87"/>
      <c r="I39" s="87"/>
      <c r="J39" s="87"/>
      <c r="K39" s="132"/>
      <c r="L39" s="132"/>
      <c r="M39" s="140">
        <v>33000</v>
      </c>
      <c r="N39" s="141">
        <v>33000</v>
      </c>
    </row>
    <row r="40" spans="1:26" ht="22.5" customHeight="1">
      <c r="A40" s="73" t="s">
        <v>208</v>
      </c>
      <c r="B40" s="88"/>
      <c r="C40" s="88"/>
      <c r="D40" s="88"/>
      <c r="E40" s="133"/>
      <c r="F40" s="133"/>
      <c r="G40" s="133"/>
      <c r="H40" s="88"/>
      <c r="I40" s="88"/>
      <c r="J40" s="88"/>
      <c r="K40" s="133"/>
      <c r="L40" s="133"/>
      <c r="M40" s="133"/>
      <c r="N40" s="88"/>
    </row>
    <row r="41" spans="1:26" ht="27" customHeight="1">
      <c r="A41" s="70" t="s">
        <v>149</v>
      </c>
      <c r="B41" s="89"/>
      <c r="C41" s="89"/>
      <c r="D41" s="89"/>
      <c r="E41" s="134"/>
      <c r="F41" s="134"/>
      <c r="G41" s="134"/>
      <c r="H41" s="89"/>
      <c r="I41" s="89"/>
      <c r="J41" s="89"/>
      <c r="K41" s="134"/>
      <c r="L41" s="134"/>
      <c r="M41" s="134"/>
      <c r="N41" s="89"/>
    </row>
    <row r="42" spans="1:26" ht="6.75" customHeight="1">
      <c r="A42" s="327" t="s">
        <v>130</v>
      </c>
      <c r="B42" s="328"/>
      <c r="C42" s="328"/>
      <c r="D42" s="328"/>
      <c r="E42" s="328"/>
      <c r="F42" s="328"/>
      <c r="G42" s="328"/>
      <c r="H42" s="328"/>
      <c r="I42" s="328"/>
      <c r="J42" s="328"/>
      <c r="K42" s="328"/>
      <c r="L42" s="328"/>
      <c r="M42" s="328"/>
      <c r="N42" s="328"/>
    </row>
    <row r="43" spans="1:26" ht="42" customHeight="1">
      <c r="A43" s="70" t="s">
        <v>123</v>
      </c>
      <c r="B43" s="79" t="s">
        <v>124</v>
      </c>
      <c r="C43" s="80" t="s">
        <v>125</v>
      </c>
      <c r="D43" s="81" t="s">
        <v>126</v>
      </c>
      <c r="E43" s="80" t="s">
        <v>127</v>
      </c>
      <c r="F43" s="82" t="s">
        <v>213</v>
      </c>
      <c r="G43" s="80" t="s">
        <v>129</v>
      </c>
      <c r="L43" s="326" t="s">
        <v>150</v>
      </c>
      <c r="M43" s="326"/>
      <c r="N43" s="75"/>
    </row>
    <row r="44" spans="1:26" ht="6.75" customHeight="1">
      <c r="A44" s="327" t="s">
        <v>130</v>
      </c>
      <c r="B44" s="328"/>
      <c r="C44" s="328"/>
      <c r="D44" s="328"/>
      <c r="E44" s="328"/>
      <c r="F44" s="328"/>
      <c r="G44" s="328"/>
      <c r="H44" s="328"/>
      <c r="I44" s="328"/>
      <c r="J44" s="328"/>
      <c r="K44" s="328"/>
      <c r="L44" s="328"/>
      <c r="M44" s="328"/>
      <c r="N44" s="328"/>
    </row>
    <row r="45" spans="1:26" ht="50.25" customHeight="1">
      <c r="A45" s="322" t="s">
        <v>151</v>
      </c>
      <c r="B45" s="322"/>
      <c r="C45" s="322"/>
      <c r="D45" s="322"/>
      <c r="E45" s="323"/>
      <c r="F45" s="323"/>
      <c r="G45" s="323"/>
      <c r="H45" s="323"/>
      <c r="I45" s="323"/>
      <c r="J45" s="323"/>
      <c r="K45" s="323"/>
      <c r="L45" s="323"/>
      <c r="M45" s="323"/>
      <c r="N45" s="323"/>
    </row>
    <row r="48" spans="1:26" ht="18.75">
      <c r="A48" s="324"/>
      <c r="B48" s="324"/>
      <c r="C48" s="324"/>
      <c r="D48" s="324"/>
      <c r="E48" s="324"/>
      <c r="F48" s="324"/>
      <c r="G48" s="324"/>
      <c r="H48" s="324"/>
      <c r="I48" s="324"/>
      <c r="J48" s="324"/>
      <c r="K48" s="324"/>
      <c r="L48" s="324"/>
      <c r="M48" s="324"/>
      <c r="N48" s="324"/>
    </row>
  </sheetData>
  <dataConsolidate/>
  <mergeCells count="101">
    <mergeCell ref="B25:D25"/>
    <mergeCell ref="K26:L26"/>
    <mergeCell ref="B20:N20"/>
    <mergeCell ref="A28:N28"/>
    <mergeCell ref="A29:A30"/>
    <mergeCell ref="B29:C29"/>
    <mergeCell ref="D29:E29"/>
    <mergeCell ref="F29:G29"/>
    <mergeCell ref="H29:N29"/>
    <mergeCell ref="A24:A25"/>
    <mergeCell ref="E25:F25"/>
    <mergeCell ref="G25:H25"/>
    <mergeCell ref="I25:J25"/>
    <mergeCell ref="M26:N26"/>
    <mergeCell ref="B26:D26"/>
    <mergeCell ref="E26:F26"/>
    <mergeCell ref="G26:H26"/>
    <mergeCell ref="I26:J26"/>
    <mergeCell ref="H30:J30"/>
    <mergeCell ref="K30:L30"/>
    <mergeCell ref="M30:N30"/>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I24:J24"/>
    <mergeCell ref="K24:L24"/>
    <mergeCell ref="Q33:Q34"/>
    <mergeCell ref="R33:R34"/>
    <mergeCell ref="S33:S34"/>
    <mergeCell ref="T33:T34"/>
    <mergeCell ref="A31:N31"/>
    <mergeCell ref="O15:O27"/>
    <mergeCell ref="B16:H16"/>
    <mergeCell ref="I16:J16"/>
    <mergeCell ref="K16:N16"/>
    <mergeCell ref="B17:H17"/>
    <mergeCell ref="I17:J17"/>
    <mergeCell ref="K17:N17"/>
    <mergeCell ref="B21:N21"/>
    <mergeCell ref="B22:N22"/>
    <mergeCell ref="M24:N24"/>
    <mergeCell ref="K25:L25"/>
    <mergeCell ref="M25:N25"/>
    <mergeCell ref="B24:D24"/>
    <mergeCell ref="E24:F24"/>
    <mergeCell ref="G24:H24"/>
    <mergeCell ref="O29:O30"/>
    <mergeCell ref="B30:C30"/>
    <mergeCell ref="D30:E30"/>
    <mergeCell ref="F30:G30"/>
    <mergeCell ref="F33:G33"/>
    <mergeCell ref="H33:J33"/>
    <mergeCell ref="O33:O38"/>
    <mergeCell ref="K33:N34"/>
    <mergeCell ref="A36:N36"/>
    <mergeCell ref="A37:A38"/>
    <mergeCell ref="B32:C32"/>
    <mergeCell ref="D32:E32"/>
    <mergeCell ref="F32:G32"/>
    <mergeCell ref="H32:J32"/>
    <mergeCell ref="K32:N32"/>
    <mergeCell ref="V33:V34"/>
    <mergeCell ref="W33:W34"/>
    <mergeCell ref="X33:X34"/>
    <mergeCell ref="Y33:Y34"/>
    <mergeCell ref="Z33:Z34"/>
    <mergeCell ref="A45:D45"/>
    <mergeCell ref="E45:N45"/>
    <mergeCell ref="A48:N48"/>
    <mergeCell ref="E37:G37"/>
    <mergeCell ref="H37:J37"/>
    <mergeCell ref="K37:M37"/>
    <mergeCell ref="N37:N38"/>
    <mergeCell ref="L43:M43"/>
    <mergeCell ref="B37:D37"/>
    <mergeCell ref="A42:N42"/>
    <mergeCell ref="A44:N44"/>
    <mergeCell ref="U33:U34"/>
    <mergeCell ref="B34:C34"/>
    <mergeCell ref="D34:E34"/>
    <mergeCell ref="F34:G34"/>
    <mergeCell ref="H34:J34"/>
    <mergeCell ref="P33:P34"/>
    <mergeCell ref="B33:C33"/>
    <mergeCell ref="D33:E33"/>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'\Users\itzelcruz\Library\Containers\com.microsoft.Excel\Data\Documents\C:\Users\david.hernandez\Desktop\Formato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13" zoomScale="117" zoomScaleNormal="100" zoomScaleSheetLayoutView="90" workbookViewId="0">
      <selection activeCell="K33" sqref="K33:N34"/>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409" t="s">
        <v>82</v>
      </c>
      <c r="L1" s="409"/>
      <c r="M1" s="410" t="s">
        <v>83</v>
      </c>
      <c r="N1" s="410"/>
    </row>
    <row r="2" spans="1:15" ht="1.5" customHeight="1"/>
    <row r="3" spans="1:15" ht="16.5" customHeight="1"/>
    <row r="4" spans="1:15" ht="31.5" customHeight="1">
      <c r="A4" s="369" t="s">
        <v>5</v>
      </c>
      <c r="B4" s="369"/>
      <c r="C4" s="369"/>
      <c r="D4" s="369"/>
      <c r="E4" s="369"/>
      <c r="F4" s="369"/>
      <c r="G4" s="369"/>
      <c r="H4" s="369"/>
      <c r="I4" s="369"/>
      <c r="J4" s="369"/>
      <c r="K4" s="369"/>
      <c r="L4" s="369"/>
      <c r="M4" s="369"/>
      <c r="N4" s="369"/>
    </row>
    <row r="5" spans="1:15" ht="31.5" customHeight="1"/>
    <row r="6" spans="1:15" ht="31.5" customHeight="1">
      <c r="A6" s="370" t="s">
        <v>60</v>
      </c>
      <c r="B6" s="370"/>
      <c r="C6" s="370"/>
      <c r="D6" s="370"/>
      <c r="E6" s="370"/>
      <c r="F6" s="370"/>
      <c r="G6" s="370"/>
      <c r="H6" s="370"/>
      <c r="I6" s="370"/>
      <c r="J6" s="370"/>
      <c r="K6" s="370"/>
      <c r="L6" s="370"/>
      <c r="M6" s="370"/>
      <c r="N6" s="370"/>
    </row>
    <row r="7" spans="1:15" ht="21" customHeight="1">
      <c r="A7" s="371" t="s">
        <v>84</v>
      </c>
      <c r="B7" s="372"/>
      <c r="C7" s="372"/>
      <c r="D7" s="372"/>
      <c r="E7" s="372"/>
      <c r="F7" s="372"/>
      <c r="G7" s="372"/>
      <c r="H7" s="372"/>
      <c r="I7" s="372"/>
      <c r="J7" s="372"/>
      <c r="K7" s="372"/>
      <c r="L7" s="372"/>
      <c r="M7" s="372"/>
      <c r="N7" s="372"/>
    </row>
    <row r="8" spans="1:15" ht="40.5" customHeight="1">
      <c r="A8" s="70" t="s">
        <v>7</v>
      </c>
      <c r="B8" s="373" t="s">
        <v>209</v>
      </c>
      <c r="C8" s="373"/>
      <c r="D8" s="373"/>
      <c r="E8" s="373"/>
      <c r="F8" s="373"/>
      <c r="G8" s="373"/>
      <c r="H8" s="373"/>
      <c r="I8" s="373"/>
      <c r="J8" s="373"/>
      <c r="K8" s="373"/>
      <c r="L8" s="373"/>
      <c r="M8" s="373"/>
      <c r="N8" s="373"/>
    </row>
    <row r="9" spans="1:15" ht="40.5" customHeight="1">
      <c r="A9" s="70" t="s">
        <v>85</v>
      </c>
      <c r="B9" s="373" t="s">
        <v>227</v>
      </c>
      <c r="C9" s="373"/>
      <c r="D9" s="373"/>
      <c r="E9" s="373"/>
      <c r="F9" s="373"/>
      <c r="G9" s="373"/>
      <c r="H9" s="373"/>
      <c r="I9" s="373"/>
      <c r="J9" s="373"/>
      <c r="K9" s="373"/>
      <c r="L9" s="373"/>
      <c r="M9" s="373"/>
      <c r="N9" s="373"/>
    </row>
    <row r="10" spans="1:15" s="72" customFormat="1">
      <c r="A10" s="346" t="s">
        <v>86</v>
      </c>
      <c r="B10" s="411"/>
      <c r="C10" s="411"/>
      <c r="D10" s="411"/>
      <c r="E10" s="411"/>
      <c r="F10" s="411"/>
      <c r="G10" s="411"/>
      <c r="H10" s="411"/>
      <c r="I10" s="411"/>
      <c r="J10" s="411"/>
      <c r="K10" s="411"/>
      <c r="L10" s="411"/>
      <c r="M10" s="411"/>
      <c r="N10" s="348"/>
      <c r="O10" s="71"/>
    </row>
    <row r="11" spans="1:15" ht="30" customHeight="1">
      <c r="A11" s="70" t="s">
        <v>87</v>
      </c>
      <c r="B11" s="383" t="s">
        <v>236</v>
      </c>
      <c r="C11" s="384"/>
      <c r="D11" s="384"/>
      <c r="E11" s="384"/>
      <c r="F11" s="384"/>
      <c r="G11" s="384"/>
      <c r="H11" s="384"/>
      <c r="I11" s="384"/>
      <c r="J11" s="384"/>
      <c r="K11" s="384"/>
      <c r="L11" s="384"/>
      <c r="M11" s="384"/>
      <c r="N11" s="385"/>
    </row>
    <row r="12" spans="1:15" ht="30" customHeight="1">
      <c r="A12" s="70" t="s">
        <v>11</v>
      </c>
      <c r="B12" s="386" t="s">
        <v>237</v>
      </c>
      <c r="C12" s="387"/>
      <c r="D12" s="387"/>
      <c r="E12" s="387"/>
      <c r="F12" s="387"/>
      <c r="G12" s="387"/>
      <c r="H12" s="387"/>
      <c r="I12" s="387"/>
      <c r="J12" s="387"/>
      <c r="K12" s="387"/>
      <c r="L12" s="387"/>
      <c r="M12" s="387"/>
      <c r="N12" s="388"/>
    </row>
    <row r="13" spans="1:15" ht="9.9499999999999993" customHeight="1"/>
    <row r="14" spans="1:15" s="72" customFormat="1">
      <c r="A14" s="389" t="s">
        <v>88</v>
      </c>
      <c r="B14" s="390"/>
      <c r="C14" s="390"/>
      <c r="D14" s="390"/>
      <c r="E14" s="390"/>
      <c r="F14" s="390"/>
      <c r="G14" s="390"/>
      <c r="H14" s="390"/>
      <c r="I14" s="390"/>
      <c r="J14" s="390"/>
      <c r="K14" s="390"/>
      <c r="L14" s="390"/>
      <c r="M14" s="390"/>
      <c r="N14" s="390"/>
      <c r="O14" s="71"/>
    </row>
    <row r="15" spans="1:15" ht="25.5" customHeight="1">
      <c r="A15" s="73" t="s">
        <v>89</v>
      </c>
      <c r="B15" s="391" t="s">
        <v>228</v>
      </c>
      <c r="C15" s="392"/>
      <c r="D15" s="392"/>
      <c r="E15" s="392"/>
      <c r="F15" s="392"/>
      <c r="G15" s="392"/>
      <c r="H15" s="393"/>
      <c r="I15" s="350" t="s">
        <v>90</v>
      </c>
      <c r="J15" s="351"/>
      <c r="K15" s="352" t="s">
        <v>272</v>
      </c>
      <c r="L15" s="352"/>
      <c r="M15" s="352"/>
      <c r="N15" s="352"/>
      <c r="O15" s="339" t="s">
        <v>91</v>
      </c>
    </row>
    <row r="16" spans="1:15" ht="25.5">
      <c r="A16" s="74" t="s">
        <v>92</v>
      </c>
      <c r="B16" s="349" t="s">
        <v>274</v>
      </c>
      <c r="C16" s="349"/>
      <c r="D16" s="349"/>
      <c r="E16" s="349"/>
      <c r="F16" s="349"/>
      <c r="G16" s="349"/>
      <c r="H16" s="349"/>
      <c r="I16" s="350" t="s">
        <v>93</v>
      </c>
      <c r="J16" s="351"/>
      <c r="K16" s="352" t="s">
        <v>269</v>
      </c>
      <c r="L16" s="352"/>
      <c r="M16" s="352"/>
      <c r="N16" s="352"/>
      <c r="O16" s="339"/>
    </row>
    <row r="17" spans="1:15" ht="27" customHeight="1">
      <c r="A17" s="74" t="s">
        <v>94</v>
      </c>
      <c r="B17" s="353" t="s">
        <v>261</v>
      </c>
      <c r="C17" s="353"/>
      <c r="D17" s="353"/>
      <c r="E17" s="353"/>
      <c r="F17" s="353"/>
      <c r="G17" s="353"/>
      <c r="H17" s="353"/>
      <c r="I17" s="350" t="s">
        <v>152</v>
      </c>
      <c r="J17" s="351"/>
      <c r="K17" s="352" t="s">
        <v>232</v>
      </c>
      <c r="L17" s="352"/>
      <c r="M17" s="352"/>
      <c r="N17" s="352"/>
      <c r="O17" s="339"/>
    </row>
    <row r="18" spans="1:15" ht="30" customHeight="1">
      <c r="A18" s="374" t="s">
        <v>96</v>
      </c>
      <c r="B18" s="375" t="s">
        <v>264</v>
      </c>
      <c r="C18" s="375"/>
      <c r="D18" s="375"/>
      <c r="E18" s="375"/>
      <c r="F18" s="376" t="s">
        <v>97</v>
      </c>
      <c r="G18" s="377"/>
      <c r="H18" s="76" t="s">
        <v>98</v>
      </c>
      <c r="I18" s="380" t="s">
        <v>265</v>
      </c>
      <c r="J18" s="381"/>
      <c r="K18" s="381"/>
      <c r="L18" s="381"/>
      <c r="M18" s="381"/>
      <c r="N18" s="382"/>
      <c r="O18" s="339"/>
    </row>
    <row r="19" spans="1:15" ht="30" customHeight="1">
      <c r="A19" s="374"/>
      <c r="B19" s="375"/>
      <c r="C19" s="375"/>
      <c r="D19" s="375"/>
      <c r="E19" s="375"/>
      <c r="F19" s="408"/>
      <c r="G19" s="379"/>
      <c r="H19" s="76" t="s">
        <v>99</v>
      </c>
      <c r="I19" s="380" t="s">
        <v>266</v>
      </c>
      <c r="J19" s="381"/>
      <c r="K19" s="381"/>
      <c r="L19" s="381"/>
      <c r="M19" s="381"/>
      <c r="N19" s="382"/>
      <c r="O19" s="339"/>
    </row>
    <row r="20" spans="1:15" ht="18" customHeight="1">
      <c r="A20" s="77"/>
      <c r="B20" s="396" t="s">
        <v>100</v>
      </c>
      <c r="C20" s="397"/>
      <c r="D20" s="397"/>
      <c r="E20" s="397"/>
      <c r="F20" s="397"/>
      <c r="G20" s="397"/>
      <c r="H20" s="397"/>
      <c r="I20" s="397"/>
      <c r="J20" s="397"/>
      <c r="K20" s="397"/>
      <c r="L20" s="397"/>
      <c r="M20" s="397"/>
      <c r="N20" s="397"/>
      <c r="O20" s="339"/>
    </row>
    <row r="21" spans="1:15">
      <c r="A21" s="77" t="s">
        <v>101</v>
      </c>
      <c r="B21" s="354" t="s">
        <v>234</v>
      </c>
      <c r="C21" s="355"/>
      <c r="D21" s="355"/>
      <c r="E21" s="355"/>
      <c r="F21" s="355"/>
      <c r="G21" s="355"/>
      <c r="H21" s="355"/>
      <c r="I21" s="355"/>
      <c r="J21" s="355"/>
      <c r="K21" s="355"/>
      <c r="L21" s="355"/>
      <c r="M21" s="355"/>
      <c r="N21" s="356"/>
      <c r="O21" s="339"/>
    </row>
    <row r="22" spans="1:15">
      <c r="A22" s="77" t="s">
        <v>102</v>
      </c>
      <c r="B22" s="354" t="s">
        <v>234</v>
      </c>
      <c r="C22" s="355"/>
      <c r="D22" s="355"/>
      <c r="E22" s="355"/>
      <c r="F22" s="355"/>
      <c r="G22" s="355"/>
      <c r="H22" s="355"/>
      <c r="I22" s="355"/>
      <c r="J22" s="355"/>
      <c r="K22" s="355"/>
      <c r="L22" s="355"/>
      <c r="M22" s="355"/>
      <c r="N22" s="356"/>
      <c r="O22" s="339"/>
    </row>
    <row r="23" spans="1:15" ht="9.9499999999999993" customHeight="1">
      <c r="O23" s="339"/>
    </row>
    <row r="24" spans="1:15" ht="21.75" customHeight="1">
      <c r="A24" s="403" t="s">
        <v>103</v>
      </c>
      <c r="B24" s="360" t="s">
        <v>104</v>
      </c>
      <c r="C24" s="360"/>
      <c r="D24" s="360"/>
      <c r="E24" s="360" t="s">
        <v>105</v>
      </c>
      <c r="F24" s="360"/>
      <c r="G24" s="360" t="s">
        <v>106</v>
      </c>
      <c r="H24" s="360"/>
      <c r="I24" s="360" t="s">
        <v>107</v>
      </c>
      <c r="J24" s="360"/>
      <c r="K24" s="360" t="s">
        <v>108</v>
      </c>
      <c r="L24" s="360"/>
      <c r="M24" s="357" t="s">
        <v>109</v>
      </c>
      <c r="N24" s="357"/>
      <c r="O24" s="339"/>
    </row>
    <row r="25" spans="1:15" ht="18.75" customHeight="1">
      <c r="A25" s="404"/>
      <c r="B25" s="358" t="s">
        <v>211</v>
      </c>
      <c r="C25" s="358"/>
      <c r="D25" s="358"/>
      <c r="E25" s="358" t="s">
        <v>211</v>
      </c>
      <c r="F25" s="358"/>
      <c r="G25" s="358" t="s">
        <v>211</v>
      </c>
      <c r="H25" s="358"/>
      <c r="I25" s="358" t="s">
        <v>211</v>
      </c>
      <c r="J25" s="358"/>
      <c r="K25" s="358" t="s">
        <v>211</v>
      </c>
      <c r="L25" s="358"/>
      <c r="M25" s="359" t="s">
        <v>211</v>
      </c>
      <c r="N25" s="359"/>
      <c r="O25" s="339"/>
    </row>
    <row r="26" spans="1:15" ht="123" customHeight="1">
      <c r="A26" s="77" t="s">
        <v>110</v>
      </c>
      <c r="B26" s="394" t="s">
        <v>310</v>
      </c>
      <c r="C26" s="405"/>
      <c r="D26" s="395"/>
      <c r="E26" s="394" t="s">
        <v>309</v>
      </c>
      <c r="F26" s="395"/>
      <c r="G26" s="394" t="s">
        <v>311</v>
      </c>
      <c r="H26" s="395"/>
      <c r="I26" s="394" t="s">
        <v>312</v>
      </c>
      <c r="J26" s="395"/>
      <c r="K26" s="394" t="s">
        <v>313</v>
      </c>
      <c r="L26" s="395"/>
      <c r="M26" s="394" t="s">
        <v>314</v>
      </c>
      <c r="N26" s="395"/>
      <c r="O26" s="339"/>
    </row>
    <row r="27" spans="1:15" ht="15" customHeight="1">
      <c r="O27" s="339"/>
    </row>
    <row r="28" spans="1:15" s="72" customFormat="1">
      <c r="A28" s="389" t="s">
        <v>111</v>
      </c>
      <c r="B28" s="390"/>
      <c r="C28" s="390"/>
      <c r="D28" s="390"/>
      <c r="E28" s="390"/>
      <c r="F28" s="390"/>
      <c r="G28" s="390"/>
      <c r="H28" s="390"/>
      <c r="I28" s="390"/>
      <c r="J28" s="390"/>
      <c r="K28" s="390"/>
      <c r="L28" s="390"/>
      <c r="M28" s="390"/>
      <c r="N28" s="390"/>
      <c r="O28" s="71"/>
    </row>
    <row r="29" spans="1:15" ht="24" customHeight="1">
      <c r="A29" s="398" t="s">
        <v>112</v>
      </c>
      <c r="B29" s="400" t="s">
        <v>113</v>
      </c>
      <c r="C29" s="401"/>
      <c r="D29" s="400" t="s">
        <v>114</v>
      </c>
      <c r="E29" s="401"/>
      <c r="F29" s="350" t="s">
        <v>115</v>
      </c>
      <c r="G29" s="351"/>
      <c r="H29" s="402" t="s">
        <v>215</v>
      </c>
      <c r="I29" s="402"/>
      <c r="J29" s="402"/>
      <c r="K29" s="402"/>
      <c r="L29" s="402"/>
      <c r="M29" s="402"/>
      <c r="N29" s="402"/>
      <c r="O29" s="339" t="s">
        <v>116</v>
      </c>
    </row>
    <row r="30" spans="1:15" ht="47.25" customHeight="1">
      <c r="A30" s="399"/>
      <c r="B30" s="362">
        <v>33779</v>
      </c>
      <c r="C30" s="363"/>
      <c r="D30" s="354">
        <v>2023</v>
      </c>
      <c r="E30" s="356"/>
      <c r="F30" s="350" t="s">
        <v>117</v>
      </c>
      <c r="G30" s="351"/>
      <c r="H30" s="364" t="s">
        <v>217</v>
      </c>
      <c r="I30" s="365"/>
      <c r="J30" s="365"/>
      <c r="K30" s="350" t="s">
        <v>118</v>
      </c>
      <c r="L30" s="351"/>
      <c r="M30" s="366" t="s">
        <v>216</v>
      </c>
      <c r="N30" s="366"/>
      <c r="O30" s="361"/>
    </row>
    <row r="31" spans="1:15">
      <c r="A31" s="346" t="s">
        <v>119</v>
      </c>
      <c r="B31" s="347"/>
      <c r="C31" s="347"/>
      <c r="D31" s="347"/>
      <c r="E31" s="347"/>
      <c r="F31" s="347"/>
      <c r="G31" s="347"/>
      <c r="H31" s="347"/>
      <c r="I31" s="347"/>
      <c r="J31" s="347"/>
      <c r="K31" s="347"/>
      <c r="L31" s="347"/>
      <c r="M31" s="347"/>
      <c r="N31" s="348"/>
    </row>
    <row r="32" spans="1:15" ht="38.25" customHeight="1">
      <c r="A32" s="70" t="s">
        <v>8</v>
      </c>
      <c r="B32" s="343">
        <v>2022</v>
      </c>
      <c r="C32" s="343"/>
      <c r="D32" s="343">
        <v>2023</v>
      </c>
      <c r="E32" s="343"/>
      <c r="F32" s="343">
        <v>2024</v>
      </c>
      <c r="G32" s="343"/>
      <c r="H32" s="344" t="s">
        <v>203</v>
      </c>
      <c r="I32" s="343"/>
      <c r="J32" s="343"/>
      <c r="K32" s="345" t="s">
        <v>121</v>
      </c>
      <c r="L32" s="345"/>
      <c r="M32" s="345"/>
      <c r="N32" s="345"/>
    </row>
    <row r="33" spans="1:26" ht="21.75" customHeight="1">
      <c r="A33" s="70" t="s">
        <v>205</v>
      </c>
      <c r="B33" s="334">
        <v>8000</v>
      </c>
      <c r="C33" s="335"/>
      <c r="D33" s="407">
        <v>20000</v>
      </c>
      <c r="E33" s="337"/>
      <c r="F33" s="338">
        <v>18000</v>
      </c>
      <c r="G33" s="335"/>
      <c r="H33" s="333">
        <f>SUM(F33,D33,B33)</f>
        <v>46000</v>
      </c>
      <c r="I33" s="333"/>
      <c r="J33" s="333"/>
      <c r="K33" s="340"/>
      <c r="L33" s="340"/>
      <c r="M33" s="340"/>
      <c r="N33" s="340"/>
      <c r="O33" s="339" t="s">
        <v>122</v>
      </c>
      <c r="P33" s="320"/>
      <c r="Q33" s="320"/>
      <c r="R33" s="320"/>
      <c r="S33" s="320"/>
      <c r="T33" s="320"/>
      <c r="U33" s="320"/>
      <c r="V33" s="320"/>
      <c r="W33" s="320"/>
      <c r="X33" s="320"/>
      <c r="Y33" s="320"/>
      <c r="Z33" s="320"/>
    </row>
    <row r="34" spans="1:26" ht="21.75" customHeight="1">
      <c r="A34" s="70" t="s">
        <v>206</v>
      </c>
      <c r="B34" s="406">
        <v>8000</v>
      </c>
      <c r="C34" s="330"/>
      <c r="D34" s="331">
        <v>18000</v>
      </c>
      <c r="E34" s="330"/>
      <c r="F34" s="331"/>
      <c r="G34" s="330"/>
      <c r="H34" s="333">
        <f>SUM(F34,D34,B34)</f>
        <v>26000</v>
      </c>
      <c r="I34" s="333"/>
      <c r="J34" s="333"/>
      <c r="K34" s="340"/>
      <c r="L34" s="340"/>
      <c r="M34" s="340"/>
      <c r="N34" s="340"/>
      <c r="O34" s="339"/>
      <c r="P34" s="321"/>
      <c r="Q34" s="321"/>
      <c r="R34" s="321"/>
      <c r="S34" s="321"/>
      <c r="T34" s="321"/>
      <c r="U34" s="321"/>
      <c r="V34" s="321"/>
      <c r="W34" s="321"/>
      <c r="X34" s="321"/>
      <c r="Y34" s="321"/>
      <c r="Z34" s="321"/>
    </row>
    <row r="35" spans="1:26" ht="16.5" customHeight="1">
      <c r="A35" s="83"/>
      <c r="B35" s="84"/>
      <c r="C35" s="84"/>
      <c r="D35" s="84"/>
      <c r="E35" s="84"/>
      <c r="F35" s="84"/>
      <c r="G35" s="84"/>
      <c r="H35" s="84"/>
      <c r="I35" s="84"/>
      <c r="J35" s="84"/>
      <c r="O35" s="339"/>
    </row>
    <row r="36" spans="1:26" ht="22.5" customHeight="1">
      <c r="A36" s="341" t="s">
        <v>130</v>
      </c>
      <c r="B36" s="342"/>
      <c r="C36" s="342"/>
      <c r="D36" s="342"/>
      <c r="E36" s="342"/>
      <c r="F36" s="342"/>
      <c r="G36" s="342"/>
      <c r="H36" s="342"/>
      <c r="I36" s="342"/>
      <c r="J36" s="342"/>
      <c r="K36" s="342"/>
      <c r="L36" s="342"/>
      <c r="M36" s="342"/>
      <c r="N36" s="342"/>
      <c r="O36" s="339"/>
    </row>
    <row r="37" spans="1:26" ht="36" customHeight="1">
      <c r="A37" s="326" t="s">
        <v>131</v>
      </c>
      <c r="B37" s="325" t="s">
        <v>132</v>
      </c>
      <c r="C37" s="325"/>
      <c r="D37" s="325"/>
      <c r="E37" s="325" t="s">
        <v>133</v>
      </c>
      <c r="F37" s="325"/>
      <c r="G37" s="325"/>
      <c r="H37" s="325" t="s">
        <v>134</v>
      </c>
      <c r="I37" s="325"/>
      <c r="J37" s="325"/>
      <c r="K37" s="325" t="s">
        <v>135</v>
      </c>
      <c r="L37" s="325"/>
      <c r="M37" s="325"/>
      <c r="N37" s="326" t="s">
        <v>202</v>
      </c>
      <c r="O37" s="339"/>
    </row>
    <row r="38" spans="1:26" ht="22.5" customHeight="1">
      <c r="A38" s="326"/>
      <c r="B38" s="86" t="s">
        <v>137</v>
      </c>
      <c r="C38" s="86" t="s">
        <v>138</v>
      </c>
      <c r="D38" s="86" t="s">
        <v>139</v>
      </c>
      <c r="E38" s="86" t="s">
        <v>140</v>
      </c>
      <c r="F38" s="86" t="s">
        <v>141</v>
      </c>
      <c r="G38" s="86" t="s">
        <v>142</v>
      </c>
      <c r="H38" s="86" t="s">
        <v>143</v>
      </c>
      <c r="I38" s="86" t="s">
        <v>144</v>
      </c>
      <c r="J38" s="86" t="s">
        <v>145</v>
      </c>
      <c r="K38" s="86" t="s">
        <v>146</v>
      </c>
      <c r="L38" s="86" t="s">
        <v>147</v>
      </c>
      <c r="M38" s="86" t="s">
        <v>148</v>
      </c>
      <c r="N38" s="326"/>
      <c r="O38" s="339"/>
    </row>
    <row r="39" spans="1:26" ht="22.5" customHeight="1">
      <c r="A39" s="78" t="s">
        <v>207</v>
      </c>
      <c r="B39" s="87"/>
      <c r="C39" s="87"/>
      <c r="D39" s="87"/>
      <c r="E39" s="132"/>
      <c r="F39" s="132"/>
      <c r="G39" s="132"/>
      <c r="H39" s="87"/>
      <c r="I39" s="87"/>
      <c r="J39" s="87"/>
      <c r="K39" s="132"/>
      <c r="L39" s="132"/>
      <c r="M39" s="140">
        <v>18000</v>
      </c>
      <c r="N39" s="141">
        <v>18000</v>
      </c>
    </row>
    <row r="40" spans="1:26" ht="22.5" customHeight="1">
      <c r="A40" s="73" t="s">
        <v>208</v>
      </c>
      <c r="B40" s="88"/>
      <c r="C40" s="88"/>
      <c r="D40" s="88"/>
      <c r="E40" s="133"/>
      <c r="F40" s="133"/>
      <c r="G40" s="133"/>
      <c r="H40" s="88"/>
      <c r="I40" s="88"/>
      <c r="J40" s="88"/>
      <c r="K40" s="133"/>
      <c r="L40" s="133"/>
      <c r="M40" s="133"/>
      <c r="N40" s="141">
        <v>18000</v>
      </c>
    </row>
    <row r="41" spans="1:26" ht="27" customHeight="1">
      <c r="A41" s="70" t="s">
        <v>149</v>
      </c>
      <c r="B41" s="89"/>
      <c r="C41" s="89"/>
      <c r="D41" s="89"/>
      <c r="E41" s="134"/>
      <c r="F41" s="134"/>
      <c r="G41" s="134"/>
      <c r="H41" s="89"/>
      <c r="I41" s="89"/>
      <c r="J41" s="89"/>
      <c r="K41" s="134"/>
      <c r="L41" s="134"/>
      <c r="M41" s="134"/>
      <c r="N41" s="89"/>
    </row>
    <row r="42" spans="1:26" ht="6.75" customHeight="1">
      <c r="A42" s="327" t="s">
        <v>130</v>
      </c>
      <c r="B42" s="328"/>
      <c r="C42" s="328"/>
      <c r="D42" s="328"/>
      <c r="E42" s="328"/>
      <c r="F42" s="328"/>
      <c r="G42" s="328"/>
      <c r="H42" s="328"/>
      <c r="I42" s="328"/>
      <c r="J42" s="328"/>
      <c r="K42" s="328"/>
      <c r="L42" s="328"/>
      <c r="M42" s="328"/>
      <c r="N42" s="328"/>
    </row>
    <row r="43" spans="1:26" ht="42" customHeight="1">
      <c r="A43" s="70" t="s">
        <v>123</v>
      </c>
      <c r="B43" s="79" t="s">
        <v>124</v>
      </c>
      <c r="C43" s="80" t="s">
        <v>125</v>
      </c>
      <c r="D43" s="81" t="s">
        <v>126</v>
      </c>
      <c r="E43" s="80" t="s">
        <v>127</v>
      </c>
      <c r="F43" s="82" t="s">
        <v>128</v>
      </c>
      <c r="G43" s="80" t="s">
        <v>129</v>
      </c>
      <c r="L43" s="326" t="s">
        <v>150</v>
      </c>
      <c r="M43" s="326"/>
      <c r="N43" s="75"/>
    </row>
    <row r="44" spans="1:26" ht="6.75" customHeight="1">
      <c r="A44" s="327" t="s">
        <v>130</v>
      </c>
      <c r="B44" s="328"/>
      <c r="C44" s="328"/>
      <c r="D44" s="328"/>
      <c r="E44" s="328"/>
      <c r="F44" s="328"/>
      <c r="G44" s="328"/>
      <c r="H44" s="328"/>
      <c r="I44" s="328"/>
      <c r="J44" s="328"/>
      <c r="K44" s="328"/>
      <c r="L44" s="328"/>
      <c r="M44" s="328"/>
      <c r="N44" s="328"/>
    </row>
    <row r="45" spans="1:26" ht="50.25" customHeight="1">
      <c r="A45" s="322" t="s">
        <v>151</v>
      </c>
      <c r="B45" s="322"/>
      <c r="C45" s="322"/>
      <c r="D45" s="322"/>
      <c r="E45" s="323"/>
      <c r="F45" s="323"/>
      <c r="G45" s="323"/>
      <c r="H45" s="323"/>
      <c r="I45" s="323"/>
      <c r="J45" s="323"/>
      <c r="K45" s="323"/>
      <c r="L45" s="323"/>
      <c r="M45" s="323"/>
      <c r="N45" s="323"/>
    </row>
    <row r="48" spans="1:26" s="68" customFormat="1" ht="18.75">
      <c r="A48" s="324"/>
      <c r="B48" s="324"/>
      <c r="C48" s="324"/>
      <c r="D48" s="324"/>
      <c r="E48" s="324"/>
      <c r="F48" s="324"/>
      <c r="G48" s="324"/>
      <c r="H48" s="324"/>
      <c r="I48" s="324"/>
      <c r="J48" s="324"/>
      <c r="K48" s="324"/>
      <c r="L48" s="324"/>
      <c r="M48" s="324"/>
      <c r="N48" s="324"/>
      <c r="P48" s="69"/>
      <c r="Q48" s="69"/>
      <c r="R48" s="69"/>
      <c r="S48" s="69"/>
      <c r="T48" s="69"/>
      <c r="U48" s="69"/>
      <c r="V48" s="69"/>
      <c r="W48" s="69"/>
      <c r="X48" s="69"/>
      <c r="Y48" s="69"/>
      <c r="Z48" s="69"/>
    </row>
  </sheetData>
  <dataConsolidate/>
  <mergeCells count="101">
    <mergeCell ref="A14:N14"/>
    <mergeCell ref="B20:N20"/>
    <mergeCell ref="O15:O27"/>
    <mergeCell ref="B16:H16"/>
    <mergeCell ref="I16:J16"/>
    <mergeCell ref="K16:N16"/>
    <mergeCell ref="B17:H17"/>
    <mergeCell ref="I17:J17"/>
    <mergeCell ref="K1:L1"/>
    <mergeCell ref="M1:N1"/>
    <mergeCell ref="A4:N4"/>
    <mergeCell ref="A6:N6"/>
    <mergeCell ref="A7:N7"/>
    <mergeCell ref="B9:N9"/>
    <mergeCell ref="A10:N10"/>
    <mergeCell ref="B11:N11"/>
    <mergeCell ref="B12:N12"/>
    <mergeCell ref="B8:N8"/>
    <mergeCell ref="K17:N17"/>
    <mergeCell ref="B21:N21"/>
    <mergeCell ref="B22:N22"/>
    <mergeCell ref="M24:N24"/>
    <mergeCell ref="B15:H15"/>
    <mergeCell ref="I15:J15"/>
    <mergeCell ref="K15:N15"/>
    <mergeCell ref="M26:N26"/>
    <mergeCell ref="A18:A19"/>
    <mergeCell ref="B18:E19"/>
    <mergeCell ref="F18:G19"/>
    <mergeCell ref="I18:N18"/>
    <mergeCell ref="I19:N19"/>
    <mergeCell ref="K25:L25"/>
    <mergeCell ref="M25:N25"/>
    <mergeCell ref="A24:A25"/>
    <mergeCell ref="B24:D24"/>
    <mergeCell ref="E24:F24"/>
    <mergeCell ref="G24:H24"/>
    <mergeCell ref="I24:J24"/>
    <mergeCell ref="K24:L24"/>
    <mergeCell ref="B25:D25"/>
    <mergeCell ref="E25:F25"/>
    <mergeCell ref="G25:H25"/>
    <mergeCell ref="I25:J25"/>
    <mergeCell ref="A28:N28"/>
    <mergeCell ref="A29:A30"/>
    <mergeCell ref="B29:C29"/>
    <mergeCell ref="D29:E29"/>
    <mergeCell ref="F29:G29"/>
    <mergeCell ref="H29:N29"/>
    <mergeCell ref="O29:O30"/>
    <mergeCell ref="B30:C30"/>
    <mergeCell ref="D30:E30"/>
    <mergeCell ref="F30:G30"/>
    <mergeCell ref="H30:J30"/>
    <mergeCell ref="K30:L30"/>
    <mergeCell ref="M30:N30"/>
    <mergeCell ref="B26:D26"/>
    <mergeCell ref="E26:F26"/>
    <mergeCell ref="G26:H26"/>
    <mergeCell ref="I26:J26"/>
    <mergeCell ref="K26:L26"/>
    <mergeCell ref="A31:N31"/>
    <mergeCell ref="B32:C32"/>
    <mergeCell ref="D32:E32"/>
    <mergeCell ref="F32:G32"/>
    <mergeCell ref="H32:J32"/>
    <mergeCell ref="K32:N32"/>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K33:N34"/>
    <mergeCell ref="O33:O38"/>
    <mergeCell ref="A37:A38"/>
    <mergeCell ref="A48:N48"/>
    <mergeCell ref="V33:V34"/>
    <mergeCell ref="W33:W34"/>
    <mergeCell ref="X33:X34"/>
    <mergeCell ref="Y33:Y34"/>
    <mergeCell ref="L43:M43"/>
    <mergeCell ref="A45:D45"/>
    <mergeCell ref="E45:N45"/>
    <mergeCell ref="A36:N36"/>
    <mergeCell ref="A42:N42"/>
    <mergeCell ref="A44:N44"/>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'\Users\itzelcruz\Library\Containers\com.microsoft.Excel\Data\Documents\C:\Users\david.hernandez\Desktop\Formato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71"/>
  <sheetViews>
    <sheetView showGridLines="0" view="pageBreakPreview" topLeftCell="A10" zoomScaleNormal="100" zoomScaleSheetLayoutView="90" workbookViewId="0">
      <selection activeCell="F61" sqref="F61"/>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64" t="s">
        <v>82</v>
      </c>
      <c r="M1" s="465"/>
      <c r="N1" s="368" t="s">
        <v>83</v>
      </c>
      <c r="O1" s="368"/>
    </row>
    <row r="2" spans="1:18" ht="1.5" customHeight="1">
      <c r="L2" s="69"/>
    </row>
    <row r="3" spans="1:18" ht="9.75" customHeight="1">
      <c r="L3" s="69"/>
    </row>
    <row r="4" spans="1:18" ht="26.25" customHeight="1">
      <c r="A4" s="369" t="s">
        <v>153</v>
      </c>
      <c r="B4" s="369"/>
      <c r="C4" s="369"/>
      <c r="D4" s="369"/>
      <c r="E4" s="369"/>
      <c r="F4" s="369"/>
      <c r="G4" s="369"/>
      <c r="H4" s="369"/>
      <c r="I4" s="369"/>
      <c r="J4" s="369"/>
      <c r="K4" s="369"/>
      <c r="L4" s="369"/>
      <c r="M4" s="369"/>
      <c r="N4" s="369"/>
      <c r="O4" s="369"/>
    </row>
    <row r="5" spans="1:18" ht="31.5" customHeight="1">
      <c r="L5" s="69"/>
    </row>
    <row r="6" spans="1:18" ht="31.5" customHeight="1">
      <c r="A6" s="466" t="s">
        <v>154</v>
      </c>
      <c r="B6" s="466"/>
      <c r="C6" s="466"/>
      <c r="D6" s="466"/>
      <c r="E6" s="466"/>
      <c r="F6" s="466"/>
      <c r="G6" s="466"/>
      <c r="H6" s="466"/>
      <c r="I6" s="466"/>
      <c r="J6" s="466"/>
      <c r="K6" s="466"/>
      <c r="L6" s="466"/>
      <c r="M6" s="466"/>
      <c r="N6" s="466"/>
      <c r="O6" s="466"/>
      <c r="P6" s="466"/>
      <c r="Q6" s="90"/>
    </row>
    <row r="7" spans="1:18" ht="28.5" customHeight="1">
      <c r="A7" s="371" t="s">
        <v>155</v>
      </c>
      <c r="B7" s="372"/>
      <c r="C7" s="372"/>
      <c r="D7" s="372"/>
      <c r="E7" s="372"/>
      <c r="F7" s="372"/>
      <c r="G7" s="372"/>
      <c r="H7" s="372"/>
      <c r="I7" s="372"/>
      <c r="J7" s="372"/>
      <c r="K7" s="372"/>
      <c r="L7" s="372"/>
      <c r="M7" s="372"/>
      <c r="N7" s="372"/>
      <c r="O7" s="372"/>
      <c r="P7" s="372"/>
      <c r="Q7" s="91"/>
    </row>
    <row r="8" spans="1:18" ht="40.5" customHeight="1">
      <c r="A8" s="345" t="s">
        <v>7</v>
      </c>
      <c r="B8" s="345"/>
      <c r="C8" s="345"/>
      <c r="D8" s="373" t="s">
        <v>209</v>
      </c>
      <c r="E8" s="373"/>
      <c r="F8" s="373"/>
      <c r="G8" s="373"/>
      <c r="H8" s="373"/>
      <c r="I8" s="373"/>
      <c r="J8" s="373"/>
      <c r="K8" s="373"/>
      <c r="L8" s="373"/>
      <c r="M8" s="373"/>
      <c r="N8" s="373"/>
      <c r="O8" s="373"/>
      <c r="P8" s="373"/>
      <c r="Q8" s="92"/>
    </row>
    <row r="9" spans="1:18" ht="40.5" customHeight="1">
      <c r="A9" s="435" t="s">
        <v>85</v>
      </c>
      <c r="B9" s="436"/>
      <c r="C9" s="437"/>
      <c r="D9" s="373" t="s">
        <v>238</v>
      </c>
      <c r="E9" s="373"/>
      <c r="F9" s="373"/>
      <c r="G9" s="373"/>
      <c r="H9" s="373"/>
      <c r="I9" s="373"/>
      <c r="J9" s="373"/>
      <c r="K9" s="373"/>
      <c r="L9" s="373"/>
      <c r="M9" s="373"/>
      <c r="N9" s="373"/>
      <c r="O9" s="373"/>
      <c r="P9" s="373"/>
      <c r="Q9" s="92"/>
    </row>
    <row r="10" spans="1:18" s="72" customFormat="1">
      <c r="A10" s="346" t="s">
        <v>86</v>
      </c>
      <c r="B10" s="411"/>
      <c r="C10" s="411"/>
      <c r="D10" s="411"/>
      <c r="E10" s="411"/>
      <c r="F10" s="411"/>
      <c r="G10" s="411"/>
      <c r="H10" s="411"/>
      <c r="I10" s="411"/>
      <c r="J10" s="411"/>
      <c r="K10" s="411"/>
      <c r="L10" s="411"/>
      <c r="M10" s="411"/>
      <c r="N10" s="411"/>
      <c r="O10" s="411"/>
      <c r="P10" s="348"/>
      <c r="Q10" s="85"/>
      <c r="R10" s="71"/>
    </row>
    <row r="11" spans="1:18">
      <c r="A11" s="350" t="s">
        <v>87</v>
      </c>
      <c r="B11" s="470"/>
      <c r="C11" s="351"/>
      <c r="D11" s="383" t="s">
        <v>236</v>
      </c>
      <c r="E11" s="384"/>
      <c r="F11" s="384"/>
      <c r="G11" s="384"/>
      <c r="H11" s="384"/>
      <c r="I11" s="384"/>
      <c r="J11" s="384"/>
      <c r="K11" s="384"/>
      <c r="L11" s="384"/>
      <c r="M11" s="384"/>
      <c r="N11" s="384"/>
      <c r="O11" s="384"/>
      <c r="P11" s="385"/>
      <c r="Q11" s="93"/>
    </row>
    <row r="12" spans="1:18">
      <c r="A12" s="350" t="s">
        <v>156</v>
      </c>
      <c r="B12" s="470"/>
      <c r="C12" s="351"/>
      <c r="D12" s="386" t="s">
        <v>237</v>
      </c>
      <c r="E12" s="387"/>
      <c r="F12" s="387"/>
      <c r="G12" s="387"/>
      <c r="H12" s="387"/>
      <c r="I12" s="387"/>
      <c r="J12" s="387"/>
      <c r="K12" s="387"/>
      <c r="L12" s="387"/>
      <c r="M12" s="387"/>
      <c r="N12" s="387"/>
      <c r="O12" s="387"/>
      <c r="P12" s="388"/>
      <c r="Q12" s="94"/>
    </row>
    <row r="13" spans="1:18" ht="9.9499999999999993" customHeight="1"/>
    <row r="14" spans="1:18" s="72" customFormat="1">
      <c r="A14" s="341" t="s">
        <v>88</v>
      </c>
      <c r="B14" s="342"/>
      <c r="C14" s="342"/>
      <c r="D14" s="342"/>
      <c r="E14" s="342"/>
      <c r="F14" s="342"/>
      <c r="G14" s="342"/>
      <c r="H14" s="342"/>
      <c r="I14" s="342"/>
      <c r="J14" s="342"/>
      <c r="K14" s="342"/>
      <c r="L14" s="342"/>
      <c r="M14" s="342"/>
      <c r="N14" s="342"/>
      <c r="O14" s="342"/>
      <c r="P14" s="342"/>
      <c r="Q14" s="85"/>
      <c r="R14" s="71"/>
    </row>
    <row r="15" spans="1:18" ht="25.5" customHeight="1">
      <c r="A15" s="345" t="s">
        <v>89</v>
      </c>
      <c r="B15" s="345"/>
      <c r="C15" s="345"/>
      <c r="D15" s="349" t="s">
        <v>262</v>
      </c>
      <c r="E15" s="349"/>
      <c r="F15" s="349"/>
      <c r="G15" s="349"/>
      <c r="H15" s="349"/>
      <c r="I15" s="349"/>
      <c r="J15" s="349"/>
      <c r="K15" s="374" t="s">
        <v>157</v>
      </c>
      <c r="L15" s="374"/>
      <c r="M15" s="352" t="s">
        <v>270</v>
      </c>
      <c r="N15" s="352"/>
      <c r="O15" s="352"/>
      <c r="P15" s="352"/>
      <c r="Q15" s="96"/>
      <c r="R15" s="339" t="s">
        <v>91</v>
      </c>
    </row>
    <row r="16" spans="1:18" ht="25.5" customHeight="1">
      <c r="A16" s="345" t="s">
        <v>92</v>
      </c>
      <c r="B16" s="345"/>
      <c r="C16" s="345"/>
      <c r="D16" s="349" t="s">
        <v>275</v>
      </c>
      <c r="E16" s="349"/>
      <c r="F16" s="349"/>
      <c r="G16" s="349"/>
      <c r="H16" s="349"/>
      <c r="I16" s="349"/>
      <c r="J16" s="349"/>
      <c r="K16" s="374" t="s">
        <v>158</v>
      </c>
      <c r="L16" s="374"/>
      <c r="M16" s="352" t="s">
        <v>269</v>
      </c>
      <c r="N16" s="352"/>
      <c r="O16" s="352"/>
      <c r="P16" s="352"/>
      <c r="Q16" s="97"/>
      <c r="R16" s="339"/>
    </row>
    <row r="17" spans="1:18" ht="27" customHeight="1">
      <c r="A17" s="345" t="s">
        <v>159</v>
      </c>
      <c r="B17" s="345"/>
      <c r="C17" s="345"/>
      <c r="D17" s="349" t="s">
        <v>271</v>
      </c>
      <c r="E17" s="349"/>
      <c r="F17" s="349"/>
      <c r="G17" s="349"/>
      <c r="H17" s="349"/>
      <c r="I17" s="349"/>
      <c r="J17" s="349"/>
      <c r="K17" s="374" t="s">
        <v>160</v>
      </c>
      <c r="L17" s="374"/>
      <c r="M17" s="352" t="s">
        <v>232</v>
      </c>
      <c r="N17" s="352"/>
      <c r="O17" s="352"/>
      <c r="P17" s="352"/>
      <c r="Q17" s="97"/>
      <c r="R17" s="339"/>
    </row>
    <row r="18" spans="1:18" ht="30" customHeight="1">
      <c r="A18" s="456" t="s">
        <v>96</v>
      </c>
      <c r="B18" s="457"/>
      <c r="C18" s="458"/>
      <c r="D18" s="375" t="s">
        <v>263</v>
      </c>
      <c r="E18" s="375"/>
      <c r="F18" s="375"/>
      <c r="G18" s="375"/>
      <c r="H18" s="375"/>
      <c r="I18" s="344" t="s">
        <v>97</v>
      </c>
      <c r="J18" s="98" t="s">
        <v>98</v>
      </c>
      <c r="K18" s="402" t="s">
        <v>230</v>
      </c>
      <c r="L18" s="402"/>
      <c r="M18" s="402"/>
      <c r="N18" s="402"/>
      <c r="O18" s="402"/>
      <c r="P18" s="402"/>
      <c r="Q18" s="99"/>
      <c r="R18" s="339"/>
    </row>
    <row r="19" spans="1:18" ht="30" customHeight="1">
      <c r="A19" s="459"/>
      <c r="B19" s="452"/>
      <c r="C19" s="453"/>
      <c r="D19" s="375"/>
      <c r="E19" s="375"/>
      <c r="F19" s="375"/>
      <c r="G19" s="375"/>
      <c r="H19" s="375"/>
      <c r="I19" s="344"/>
      <c r="J19" s="98" t="s">
        <v>99</v>
      </c>
      <c r="K19" s="402" t="s">
        <v>231</v>
      </c>
      <c r="L19" s="402"/>
      <c r="M19" s="402"/>
      <c r="N19" s="402"/>
      <c r="O19" s="402"/>
      <c r="P19" s="402"/>
      <c r="Q19" s="99"/>
      <c r="R19" s="339"/>
    </row>
    <row r="20" spans="1:18" ht="18" customHeight="1">
      <c r="A20" s="467"/>
      <c r="B20" s="457"/>
      <c r="C20" s="468"/>
      <c r="D20" s="469" t="s">
        <v>161</v>
      </c>
      <c r="E20" s="397"/>
      <c r="F20" s="397"/>
      <c r="G20" s="397"/>
      <c r="H20" s="397"/>
      <c r="I20" s="397"/>
      <c r="J20" s="397"/>
      <c r="K20" s="397"/>
      <c r="L20" s="397"/>
      <c r="M20" s="397"/>
      <c r="N20" s="397"/>
      <c r="O20" s="397"/>
      <c r="P20" s="397"/>
      <c r="Q20" s="100"/>
      <c r="R20" s="339"/>
    </row>
    <row r="21" spans="1:18">
      <c r="A21" s="345" t="s">
        <v>101</v>
      </c>
      <c r="B21" s="345"/>
      <c r="C21" s="345"/>
      <c r="D21" s="354" t="s">
        <v>234</v>
      </c>
      <c r="E21" s="355"/>
      <c r="F21" s="355"/>
      <c r="G21" s="355"/>
      <c r="H21" s="355"/>
      <c r="I21" s="355"/>
      <c r="J21" s="355"/>
      <c r="K21" s="355"/>
      <c r="L21" s="355"/>
      <c r="M21" s="355"/>
      <c r="N21" s="355"/>
      <c r="O21" s="355"/>
      <c r="P21" s="356"/>
      <c r="Q21" s="101"/>
      <c r="R21" s="339"/>
    </row>
    <row r="22" spans="1:18">
      <c r="A22" s="345" t="s">
        <v>162</v>
      </c>
      <c r="B22" s="345"/>
      <c r="C22" s="345"/>
      <c r="D22" s="354" t="s">
        <v>234</v>
      </c>
      <c r="E22" s="355"/>
      <c r="F22" s="355"/>
      <c r="G22" s="355"/>
      <c r="H22" s="355"/>
      <c r="I22" s="355"/>
      <c r="J22" s="355"/>
      <c r="K22" s="355"/>
      <c r="L22" s="355"/>
      <c r="M22" s="355"/>
      <c r="N22" s="355"/>
      <c r="O22" s="355"/>
      <c r="P22" s="356"/>
      <c r="Q22" s="102"/>
      <c r="R22" s="339"/>
    </row>
    <row r="23" spans="1:18" ht="18" hidden="1" customHeight="1">
      <c r="A23" s="103"/>
      <c r="B23" s="104"/>
      <c r="C23" s="105"/>
      <c r="D23" s="460"/>
      <c r="E23" s="461"/>
      <c r="F23" s="461"/>
      <c r="G23" s="461"/>
      <c r="H23" s="460" t="s">
        <v>163</v>
      </c>
      <c r="I23" s="461"/>
      <c r="J23" s="461"/>
      <c r="K23" s="461"/>
      <c r="L23" s="461"/>
      <c r="R23" s="339"/>
    </row>
    <row r="24" spans="1:18" ht="18" hidden="1" customHeight="1">
      <c r="A24" s="106"/>
      <c r="B24" s="104"/>
      <c r="C24" s="105"/>
      <c r="D24" s="462"/>
      <c r="E24" s="463"/>
      <c r="F24" s="463"/>
      <c r="G24" s="463"/>
      <c r="H24" s="462"/>
      <c r="I24" s="463"/>
      <c r="J24" s="463"/>
      <c r="K24" s="463"/>
      <c r="L24" s="463"/>
      <c r="R24" s="339"/>
    </row>
    <row r="25" spans="1:18" ht="9.9499999999999993" customHeight="1">
      <c r="R25" s="339"/>
    </row>
    <row r="26" spans="1:18" ht="27" customHeight="1">
      <c r="A26" s="439" t="s">
        <v>103</v>
      </c>
      <c r="B26" s="440"/>
      <c r="C26" s="441"/>
      <c r="D26" s="445" t="s">
        <v>104</v>
      </c>
      <c r="E26" s="446"/>
      <c r="F26" s="447"/>
      <c r="G26" s="447" t="s">
        <v>105</v>
      </c>
      <c r="H26" s="360"/>
      <c r="I26" s="445" t="s">
        <v>106</v>
      </c>
      <c r="J26" s="447"/>
      <c r="K26" s="360" t="s">
        <v>107</v>
      </c>
      <c r="L26" s="360"/>
      <c r="M26" s="360" t="s">
        <v>108</v>
      </c>
      <c r="N26" s="360"/>
      <c r="O26" s="357" t="s">
        <v>109</v>
      </c>
      <c r="P26" s="357"/>
      <c r="Q26" s="100"/>
      <c r="R26" s="339"/>
    </row>
    <row r="27" spans="1:18" ht="18.75" customHeight="1">
      <c r="A27" s="442"/>
      <c r="B27" s="443"/>
      <c r="C27" s="444"/>
      <c r="D27" s="471" t="s">
        <v>211</v>
      </c>
      <c r="E27" s="472"/>
      <c r="F27" s="473"/>
      <c r="G27" s="473" t="s">
        <v>211</v>
      </c>
      <c r="H27" s="358"/>
      <c r="I27" s="358" t="s">
        <v>211</v>
      </c>
      <c r="J27" s="358"/>
      <c r="K27" s="358" t="s">
        <v>211</v>
      </c>
      <c r="L27" s="358"/>
      <c r="M27" s="358" t="s">
        <v>211</v>
      </c>
      <c r="N27" s="358"/>
      <c r="O27" s="359" t="s">
        <v>211</v>
      </c>
      <c r="P27" s="359"/>
      <c r="Q27" s="107"/>
      <c r="R27" s="339"/>
    </row>
    <row r="28" spans="1:18" ht="171" customHeight="1">
      <c r="A28" s="435" t="s">
        <v>110</v>
      </c>
      <c r="B28" s="436"/>
      <c r="C28" s="437"/>
      <c r="D28" s="394" t="s">
        <v>317</v>
      </c>
      <c r="E28" s="405"/>
      <c r="F28" s="395"/>
      <c r="G28" s="394" t="s">
        <v>318</v>
      </c>
      <c r="H28" s="395"/>
      <c r="I28" s="394" t="s">
        <v>349</v>
      </c>
      <c r="J28" s="395"/>
      <c r="K28" s="394" t="s">
        <v>319</v>
      </c>
      <c r="L28" s="395"/>
      <c r="M28" s="394" t="s">
        <v>320</v>
      </c>
      <c r="N28" s="395"/>
      <c r="O28" s="394" t="s">
        <v>321</v>
      </c>
      <c r="P28" s="395"/>
      <c r="Q28" s="108"/>
      <c r="R28" s="71"/>
    </row>
    <row r="29" spans="1:18" ht="15" customHeight="1">
      <c r="R29" s="339" t="s">
        <v>116</v>
      </c>
    </row>
    <row r="30" spans="1:18" s="72" customFormat="1">
      <c r="A30" s="389" t="s">
        <v>111</v>
      </c>
      <c r="B30" s="390"/>
      <c r="C30" s="390"/>
      <c r="D30" s="390"/>
      <c r="E30" s="390"/>
      <c r="F30" s="390"/>
      <c r="G30" s="390"/>
      <c r="H30" s="390"/>
      <c r="I30" s="390"/>
      <c r="J30" s="390"/>
      <c r="K30" s="390"/>
      <c r="L30" s="390"/>
      <c r="M30" s="390"/>
      <c r="N30" s="390"/>
      <c r="O30" s="390"/>
      <c r="P30" s="85"/>
      <c r="Q30" s="85"/>
      <c r="R30" s="361"/>
    </row>
    <row r="31" spans="1:18" ht="24" customHeight="1">
      <c r="A31" s="448" t="s">
        <v>112</v>
      </c>
      <c r="B31" s="449"/>
      <c r="C31" s="450"/>
      <c r="D31" s="400" t="s">
        <v>113</v>
      </c>
      <c r="E31" s="401"/>
      <c r="F31" s="400" t="s">
        <v>114</v>
      </c>
      <c r="G31" s="401"/>
      <c r="H31" s="350" t="s">
        <v>115</v>
      </c>
      <c r="I31" s="351"/>
      <c r="J31" s="402" t="s">
        <v>215</v>
      </c>
      <c r="K31" s="402"/>
      <c r="L31" s="402"/>
      <c r="M31" s="402"/>
      <c r="N31" s="402"/>
      <c r="O31" s="402"/>
      <c r="P31" s="402"/>
      <c r="Q31" s="109"/>
    </row>
    <row r="32" spans="1:18" ht="47.25" customHeight="1">
      <c r="A32" s="451"/>
      <c r="B32" s="452"/>
      <c r="C32" s="453"/>
      <c r="D32" s="454">
        <v>1</v>
      </c>
      <c r="E32" s="455"/>
      <c r="F32" s="354">
        <v>2024</v>
      </c>
      <c r="G32" s="356"/>
      <c r="H32" s="350" t="s">
        <v>117</v>
      </c>
      <c r="I32" s="351"/>
      <c r="J32" s="364" t="s">
        <v>217</v>
      </c>
      <c r="K32" s="438"/>
      <c r="L32" s="438"/>
      <c r="M32" s="435" t="s">
        <v>118</v>
      </c>
      <c r="N32" s="437"/>
      <c r="O32" s="366" t="s">
        <v>216</v>
      </c>
      <c r="P32" s="366"/>
      <c r="Q32" s="110"/>
    </row>
    <row r="33" spans="1:18">
      <c r="A33" s="346" t="s">
        <v>119</v>
      </c>
      <c r="B33" s="411"/>
      <c r="C33" s="411"/>
      <c r="D33" s="411"/>
      <c r="E33" s="411"/>
      <c r="F33" s="411"/>
      <c r="G33" s="411"/>
      <c r="H33" s="411"/>
      <c r="I33" s="411"/>
      <c r="J33" s="411"/>
      <c r="K33" s="411"/>
      <c r="L33" s="411"/>
      <c r="M33" s="411"/>
      <c r="N33" s="411"/>
      <c r="O33" s="411"/>
      <c r="P33" s="348"/>
      <c r="Q33" s="111"/>
      <c r="R33" s="339" t="s">
        <v>122</v>
      </c>
    </row>
    <row r="34" spans="1:18" ht="38.25" customHeight="1">
      <c r="A34" s="345" t="s">
        <v>8</v>
      </c>
      <c r="B34" s="345"/>
      <c r="C34" s="345"/>
      <c r="D34" s="401">
        <v>2022</v>
      </c>
      <c r="E34" s="343"/>
      <c r="F34" s="343">
        <v>2023</v>
      </c>
      <c r="G34" s="343"/>
      <c r="H34" s="343">
        <v>2024</v>
      </c>
      <c r="I34" s="343"/>
      <c r="J34" s="343" t="s">
        <v>120</v>
      </c>
      <c r="K34" s="343"/>
      <c r="L34" s="343"/>
      <c r="M34" s="345" t="s">
        <v>121</v>
      </c>
      <c r="N34" s="345"/>
      <c r="O34" s="345"/>
      <c r="P34" s="345"/>
      <c r="Q34" s="112"/>
      <c r="R34" s="339"/>
    </row>
    <row r="35" spans="1:18" ht="15" customHeight="1">
      <c r="A35" s="345" t="s">
        <v>205</v>
      </c>
      <c r="B35" s="345"/>
      <c r="C35" s="345"/>
      <c r="D35" s="431">
        <v>1</v>
      </c>
      <c r="E35" s="330"/>
      <c r="F35" s="431">
        <v>1</v>
      </c>
      <c r="G35" s="330"/>
      <c r="H35" s="432">
        <v>1</v>
      </c>
      <c r="I35" s="335"/>
      <c r="J35" s="426">
        <f>SUM(H35,F35,D35)</f>
        <v>3</v>
      </c>
      <c r="K35" s="333"/>
      <c r="L35" s="333"/>
      <c r="M35" s="433"/>
      <c r="N35" s="434"/>
      <c r="O35" s="434"/>
      <c r="P35" s="434"/>
      <c r="Q35" s="99"/>
      <c r="R35" s="339"/>
    </row>
    <row r="36" spans="1:18">
      <c r="A36" s="345" t="s">
        <v>206</v>
      </c>
      <c r="B36" s="345"/>
      <c r="C36" s="345"/>
      <c r="D36" s="431">
        <v>1</v>
      </c>
      <c r="E36" s="330"/>
      <c r="F36" s="431">
        <v>1</v>
      </c>
      <c r="G36" s="330"/>
      <c r="H36" s="331"/>
      <c r="I36" s="330"/>
      <c r="J36" s="426">
        <f>SUM(H36,F36,D36)</f>
        <v>2</v>
      </c>
      <c r="K36" s="333"/>
      <c r="L36" s="333"/>
      <c r="M36" s="340"/>
      <c r="N36" s="340"/>
      <c r="O36" s="340"/>
      <c r="P36" s="340"/>
      <c r="Q36" s="99"/>
      <c r="R36" s="339"/>
    </row>
    <row r="37" spans="1:18" ht="16.5" customHeight="1">
      <c r="A37" s="83"/>
      <c r="B37" s="83"/>
      <c r="C37" s="83"/>
      <c r="D37" s="84"/>
      <c r="E37" s="84"/>
      <c r="F37" s="84"/>
      <c r="G37" s="84"/>
      <c r="H37" s="84"/>
      <c r="I37" s="84"/>
      <c r="J37" s="84"/>
      <c r="K37" s="84"/>
      <c r="L37" s="84"/>
      <c r="R37" s="339"/>
    </row>
    <row r="38" spans="1:18" ht="22.5" customHeight="1">
      <c r="A38" s="341" t="s">
        <v>130</v>
      </c>
      <c r="B38" s="342"/>
      <c r="C38" s="342"/>
      <c r="D38" s="342"/>
      <c r="E38" s="342"/>
      <c r="F38" s="342"/>
      <c r="G38" s="342"/>
      <c r="H38" s="342"/>
      <c r="I38" s="342"/>
      <c r="J38" s="342"/>
      <c r="K38" s="342"/>
      <c r="L38" s="342"/>
      <c r="M38" s="342"/>
      <c r="N38" s="342"/>
      <c r="O38" s="342"/>
      <c r="P38" s="342"/>
      <c r="Q38" s="85"/>
      <c r="R38" s="339"/>
    </row>
    <row r="39" spans="1:18" ht="36" customHeight="1">
      <c r="A39" s="325" t="s">
        <v>131</v>
      </c>
      <c r="B39" s="325"/>
      <c r="C39" s="325"/>
      <c r="D39" s="325" t="s">
        <v>132</v>
      </c>
      <c r="E39" s="325"/>
      <c r="F39" s="325"/>
      <c r="G39" s="325" t="s">
        <v>133</v>
      </c>
      <c r="H39" s="325"/>
      <c r="I39" s="325"/>
      <c r="J39" s="325" t="s">
        <v>134</v>
      </c>
      <c r="K39" s="325"/>
      <c r="L39" s="325"/>
      <c r="M39" s="325" t="s">
        <v>135</v>
      </c>
      <c r="N39" s="325"/>
      <c r="O39" s="325"/>
      <c r="P39" s="326" t="s">
        <v>136</v>
      </c>
      <c r="Q39" s="113"/>
    </row>
    <row r="40" spans="1:18" ht="22.5" customHeight="1">
      <c r="A40" s="325"/>
      <c r="B40" s="325"/>
      <c r="C40" s="325"/>
      <c r="D40" s="86" t="s">
        <v>137</v>
      </c>
      <c r="E40" s="86" t="s">
        <v>138</v>
      </c>
      <c r="F40" s="86" t="s">
        <v>139</v>
      </c>
      <c r="G40" s="86" t="s">
        <v>140</v>
      </c>
      <c r="H40" s="86" t="s">
        <v>141</v>
      </c>
      <c r="I40" s="86" t="s">
        <v>142</v>
      </c>
      <c r="J40" s="86" t="s">
        <v>143</v>
      </c>
      <c r="K40" s="86" t="s">
        <v>144</v>
      </c>
      <c r="L40" s="86" t="s">
        <v>145</v>
      </c>
      <c r="M40" s="86" t="s">
        <v>146</v>
      </c>
      <c r="N40" s="86" t="s">
        <v>147</v>
      </c>
      <c r="O40" s="86" t="s">
        <v>148</v>
      </c>
      <c r="P40" s="326"/>
      <c r="Q40" s="113"/>
    </row>
    <row r="41" spans="1:18" ht="22.5" customHeight="1">
      <c r="A41" s="345" t="s">
        <v>205</v>
      </c>
      <c r="B41" s="345"/>
      <c r="C41" s="345"/>
      <c r="D41" s="87"/>
      <c r="E41" s="87"/>
      <c r="F41" s="87"/>
      <c r="G41" s="87"/>
      <c r="H41" s="87"/>
      <c r="I41" s="138">
        <v>0.5</v>
      </c>
      <c r="J41" s="87"/>
      <c r="K41" s="87"/>
      <c r="L41" s="87"/>
      <c r="M41" s="87"/>
      <c r="N41" s="87"/>
      <c r="O41" s="138">
        <v>0.5</v>
      </c>
      <c r="P41" s="139">
        <v>1</v>
      </c>
      <c r="Q41" s="114"/>
    </row>
    <row r="42" spans="1:18" ht="22.5" customHeight="1">
      <c r="A42" s="345" t="s">
        <v>206</v>
      </c>
      <c r="B42" s="345"/>
      <c r="C42" s="345"/>
      <c r="D42" s="88"/>
      <c r="E42" s="88"/>
      <c r="F42" s="88"/>
      <c r="G42" s="88"/>
      <c r="H42" s="88"/>
      <c r="I42" s="88"/>
      <c r="J42" s="88"/>
      <c r="K42" s="88"/>
      <c r="L42" s="88"/>
      <c r="M42" s="88"/>
      <c r="N42" s="88"/>
      <c r="O42" s="88"/>
      <c r="P42" s="88"/>
      <c r="Q42" s="114"/>
    </row>
    <row r="43" spans="1:18" ht="27" customHeight="1">
      <c r="A43" s="345" t="s">
        <v>164</v>
      </c>
      <c r="B43" s="345"/>
      <c r="C43" s="345"/>
      <c r="D43" s="89"/>
      <c r="E43" s="89"/>
      <c r="F43" s="89"/>
      <c r="G43" s="89"/>
      <c r="H43" s="89"/>
      <c r="I43" s="89"/>
      <c r="J43" s="89"/>
      <c r="K43" s="89"/>
      <c r="L43" s="89"/>
      <c r="M43" s="89"/>
      <c r="N43" s="89"/>
      <c r="O43" s="89"/>
      <c r="P43" s="89"/>
      <c r="Q43" s="84"/>
    </row>
    <row r="44" spans="1:18" ht="9.75" customHeight="1">
      <c r="A44" s="327"/>
      <c r="B44" s="328"/>
      <c r="C44" s="328"/>
      <c r="D44" s="328"/>
      <c r="E44" s="328"/>
      <c r="F44" s="328"/>
      <c r="G44" s="328"/>
      <c r="H44" s="328"/>
      <c r="I44" s="328"/>
      <c r="J44" s="328"/>
      <c r="K44" s="328"/>
      <c r="L44" s="328"/>
      <c r="M44" s="328"/>
      <c r="N44" s="328"/>
      <c r="O44" s="328"/>
      <c r="P44" s="328"/>
      <c r="Q44" s="84"/>
    </row>
    <row r="45" spans="1:18" ht="21.75" customHeight="1">
      <c r="A45" s="345" t="s">
        <v>123</v>
      </c>
      <c r="B45" s="345"/>
      <c r="C45" s="345"/>
      <c r="D45" s="427" t="s">
        <v>124</v>
      </c>
      <c r="E45" s="428" t="s">
        <v>125</v>
      </c>
      <c r="F45" s="429" t="s">
        <v>126</v>
      </c>
      <c r="G45" s="428" t="s">
        <v>127</v>
      </c>
      <c r="H45" s="430" t="s">
        <v>128</v>
      </c>
      <c r="I45" s="428" t="s">
        <v>129</v>
      </c>
      <c r="N45" s="422" t="s">
        <v>150</v>
      </c>
      <c r="O45" s="423"/>
      <c r="P45" s="340"/>
      <c r="Q45" s="99"/>
    </row>
    <row r="46" spans="1:18" ht="23.25" customHeight="1">
      <c r="A46" s="345"/>
      <c r="B46" s="345"/>
      <c r="C46" s="345"/>
      <c r="D46" s="427"/>
      <c r="E46" s="428"/>
      <c r="F46" s="429"/>
      <c r="G46" s="428"/>
      <c r="H46" s="430"/>
      <c r="I46" s="428"/>
      <c r="N46" s="424"/>
      <c r="O46" s="425"/>
      <c r="P46" s="340"/>
      <c r="Q46" s="99"/>
    </row>
    <row r="47" spans="1:18" ht="9.9499999999999993" customHeight="1"/>
    <row r="48" spans="1:18">
      <c r="A48" s="389" t="s">
        <v>165</v>
      </c>
      <c r="B48" s="390"/>
      <c r="C48" s="390"/>
      <c r="D48" s="390"/>
      <c r="E48" s="390"/>
      <c r="F48" s="390"/>
      <c r="G48" s="390"/>
      <c r="H48" s="390"/>
      <c r="I48" s="390"/>
      <c r="J48" s="390"/>
      <c r="K48" s="390"/>
      <c r="L48" s="390"/>
      <c r="M48" s="390"/>
      <c r="N48" s="390"/>
      <c r="O48" s="390"/>
      <c r="P48" s="390"/>
      <c r="Q48" s="85"/>
    </row>
    <row r="49" spans="1:17">
      <c r="A49" s="416" t="s">
        <v>204</v>
      </c>
      <c r="B49" s="417" t="s">
        <v>166</v>
      </c>
      <c r="C49" s="419" t="s">
        <v>132</v>
      </c>
      <c r="D49" s="420"/>
      <c r="E49" s="420"/>
      <c r="F49" s="421"/>
      <c r="G49" s="325" t="s">
        <v>133</v>
      </c>
      <c r="H49" s="325"/>
      <c r="I49" s="325"/>
      <c r="J49" s="325" t="s">
        <v>134</v>
      </c>
      <c r="K49" s="325"/>
      <c r="L49" s="325"/>
      <c r="M49" s="325" t="s">
        <v>135</v>
      </c>
      <c r="N49" s="325"/>
      <c r="O49" s="325"/>
      <c r="P49" s="326" t="s">
        <v>136</v>
      </c>
      <c r="Q49" s="113"/>
    </row>
    <row r="50" spans="1:17">
      <c r="A50" s="416"/>
      <c r="B50" s="418"/>
      <c r="C50" s="419" t="s">
        <v>137</v>
      </c>
      <c r="D50" s="421"/>
      <c r="E50" s="86" t="s">
        <v>138</v>
      </c>
      <c r="F50" s="86" t="s">
        <v>139</v>
      </c>
      <c r="G50" s="86" t="s">
        <v>140</v>
      </c>
      <c r="H50" s="86" t="s">
        <v>141</v>
      </c>
      <c r="I50" s="86" t="s">
        <v>142</v>
      </c>
      <c r="J50" s="86" t="s">
        <v>143</v>
      </c>
      <c r="K50" s="86" t="s">
        <v>144</v>
      </c>
      <c r="L50" s="86" t="s">
        <v>145</v>
      </c>
      <c r="M50" s="86" t="s">
        <v>146</v>
      </c>
      <c r="N50" s="86" t="s">
        <v>147</v>
      </c>
      <c r="O50" s="86" t="s">
        <v>148</v>
      </c>
      <c r="P50" s="326"/>
      <c r="Q50" s="113"/>
    </row>
    <row r="51" spans="1:17" ht="30" customHeight="1">
      <c r="A51" s="412" t="s">
        <v>350</v>
      </c>
      <c r="B51" s="414" t="s">
        <v>214</v>
      </c>
      <c r="C51" s="115" t="s">
        <v>167</v>
      </c>
      <c r="D51" s="115"/>
      <c r="E51" s="115"/>
      <c r="F51" s="135">
        <v>1</v>
      </c>
      <c r="G51" s="136"/>
      <c r="H51" s="136"/>
      <c r="I51" s="136">
        <v>1</v>
      </c>
      <c r="J51" s="135"/>
      <c r="K51" s="135"/>
      <c r="L51" s="135">
        <v>1</v>
      </c>
      <c r="M51" s="137"/>
      <c r="N51" s="137"/>
      <c r="O51" s="137">
        <v>1</v>
      </c>
      <c r="P51" s="75">
        <v>4</v>
      </c>
    </row>
    <row r="52" spans="1:17" ht="30" customHeight="1">
      <c r="A52" s="413" t="s">
        <v>246</v>
      </c>
      <c r="B52" s="333"/>
      <c r="C52" s="115" t="s">
        <v>168</v>
      </c>
      <c r="D52" s="115"/>
      <c r="E52" s="115"/>
      <c r="F52" s="135">
        <v>1</v>
      </c>
      <c r="G52" s="136"/>
      <c r="H52" s="136"/>
      <c r="I52" s="136"/>
      <c r="J52" s="135"/>
      <c r="K52" s="135"/>
      <c r="L52" s="135"/>
      <c r="M52" s="137"/>
      <c r="N52" s="137"/>
      <c r="O52" s="137"/>
      <c r="P52" s="75"/>
    </row>
    <row r="53" spans="1:17" ht="45.75" customHeight="1">
      <c r="A53" s="412" t="s">
        <v>351</v>
      </c>
      <c r="B53" s="414" t="s">
        <v>214</v>
      </c>
      <c r="C53" s="115" t="s">
        <v>167</v>
      </c>
      <c r="D53" s="115"/>
      <c r="E53" s="115"/>
      <c r="F53" s="135"/>
      <c r="G53" s="136"/>
      <c r="H53" s="136"/>
      <c r="I53" s="136">
        <v>3</v>
      </c>
      <c r="J53" s="135"/>
      <c r="K53" s="135"/>
      <c r="L53" s="135">
        <v>3</v>
      </c>
      <c r="M53" s="137"/>
      <c r="N53" s="137"/>
      <c r="O53" s="137">
        <v>3</v>
      </c>
      <c r="P53" s="75">
        <v>9</v>
      </c>
    </row>
    <row r="54" spans="1:17" ht="45.75" customHeight="1">
      <c r="A54" s="413" t="s">
        <v>248</v>
      </c>
      <c r="B54" s="333"/>
      <c r="C54" s="115" t="s">
        <v>168</v>
      </c>
      <c r="D54" s="115"/>
      <c r="E54" s="115"/>
      <c r="F54" s="135"/>
      <c r="G54" s="136"/>
      <c r="H54" s="136"/>
      <c r="I54" s="136"/>
      <c r="J54" s="135"/>
      <c r="K54" s="135"/>
      <c r="L54" s="135"/>
      <c r="M54" s="137"/>
      <c r="N54" s="137"/>
      <c r="O54" s="137"/>
      <c r="P54" s="75"/>
    </row>
    <row r="55" spans="1:17" ht="30" customHeight="1">
      <c r="A55" s="412" t="s">
        <v>352</v>
      </c>
      <c r="B55" s="414" t="s">
        <v>214</v>
      </c>
      <c r="C55" s="115" t="s">
        <v>167</v>
      </c>
      <c r="D55" s="115"/>
      <c r="E55" s="115"/>
      <c r="F55" s="135">
        <v>1</v>
      </c>
      <c r="G55" s="136"/>
      <c r="H55" s="136"/>
      <c r="I55" s="136">
        <v>1</v>
      </c>
      <c r="J55" s="135"/>
      <c r="K55" s="135"/>
      <c r="L55" s="135">
        <v>1</v>
      </c>
      <c r="M55" s="137"/>
      <c r="N55" s="137"/>
      <c r="O55" s="137">
        <v>1</v>
      </c>
      <c r="P55" s="75">
        <v>4</v>
      </c>
    </row>
    <row r="56" spans="1:17" ht="30" customHeight="1">
      <c r="A56" s="413" t="s">
        <v>249</v>
      </c>
      <c r="B56" s="333"/>
      <c r="C56" s="115" t="s">
        <v>168</v>
      </c>
      <c r="D56" s="115"/>
      <c r="E56" s="115"/>
      <c r="F56" s="135">
        <v>1</v>
      </c>
      <c r="G56" s="136"/>
      <c r="H56" s="136"/>
      <c r="I56" s="136"/>
      <c r="J56" s="135"/>
      <c r="K56" s="135"/>
      <c r="L56" s="135"/>
      <c r="M56" s="137"/>
      <c r="N56" s="137"/>
      <c r="O56" s="137"/>
      <c r="P56" s="75"/>
    </row>
    <row r="57" spans="1:17" ht="30" customHeight="1">
      <c r="A57" s="412" t="s">
        <v>353</v>
      </c>
      <c r="B57" s="414" t="s">
        <v>214</v>
      </c>
      <c r="C57" s="115" t="s">
        <v>167</v>
      </c>
      <c r="D57" s="115"/>
      <c r="E57" s="115"/>
      <c r="F57" s="135">
        <v>1</v>
      </c>
      <c r="G57" s="136"/>
      <c r="H57" s="136"/>
      <c r="I57" s="136">
        <v>1</v>
      </c>
      <c r="J57" s="135"/>
      <c r="K57" s="135"/>
      <c r="L57" s="135">
        <v>1</v>
      </c>
      <c r="M57" s="137"/>
      <c r="N57" s="137"/>
      <c r="O57" s="137">
        <v>1</v>
      </c>
      <c r="P57" s="75">
        <v>4</v>
      </c>
    </row>
    <row r="58" spans="1:17" ht="30" customHeight="1">
      <c r="A58" s="413" t="s">
        <v>246</v>
      </c>
      <c r="B58" s="333"/>
      <c r="C58" s="115" t="s">
        <v>168</v>
      </c>
      <c r="D58" s="115"/>
      <c r="E58" s="115"/>
      <c r="F58" s="135">
        <v>1</v>
      </c>
      <c r="G58" s="136"/>
      <c r="H58" s="136"/>
      <c r="I58" s="136"/>
      <c r="J58" s="135"/>
      <c r="K58" s="135"/>
      <c r="L58" s="135"/>
      <c r="M58" s="137"/>
      <c r="N58" s="137"/>
      <c r="O58" s="137"/>
      <c r="P58" s="75"/>
    </row>
    <row r="59" spans="1:17" ht="45.75" customHeight="1">
      <c r="A59" s="412" t="s">
        <v>354</v>
      </c>
      <c r="B59" s="414" t="s">
        <v>214</v>
      </c>
      <c r="C59" s="115" t="s">
        <v>167</v>
      </c>
      <c r="D59" s="115"/>
      <c r="E59" s="115"/>
      <c r="F59" s="135"/>
      <c r="G59" s="136"/>
      <c r="H59" s="136"/>
      <c r="I59" s="136">
        <v>1</v>
      </c>
      <c r="J59" s="135"/>
      <c r="K59" s="135"/>
      <c r="L59" s="135">
        <v>1</v>
      </c>
      <c r="M59" s="137"/>
      <c r="N59" s="137"/>
      <c r="O59" s="137">
        <v>1</v>
      </c>
      <c r="P59" s="75">
        <v>3</v>
      </c>
    </row>
    <row r="60" spans="1:17" ht="45.75" customHeight="1">
      <c r="A60" s="413" t="s">
        <v>248</v>
      </c>
      <c r="B60" s="333"/>
      <c r="C60" s="115" t="s">
        <v>168</v>
      </c>
      <c r="D60" s="115"/>
      <c r="E60" s="115"/>
      <c r="F60" s="135"/>
      <c r="G60" s="136"/>
      <c r="H60" s="136"/>
      <c r="I60" s="136"/>
      <c r="J60" s="135"/>
      <c r="K60" s="135"/>
      <c r="L60" s="135"/>
      <c r="M60" s="137"/>
      <c r="N60" s="137"/>
      <c r="O60" s="137"/>
      <c r="P60" s="75"/>
    </row>
    <row r="61" spans="1:17" ht="37.5" customHeight="1">
      <c r="A61" s="412" t="s">
        <v>355</v>
      </c>
      <c r="B61" s="414" t="s">
        <v>214</v>
      </c>
      <c r="C61" s="115" t="s">
        <v>167</v>
      </c>
      <c r="D61" s="115"/>
      <c r="E61" s="115"/>
      <c r="F61" s="135"/>
      <c r="G61" s="136"/>
      <c r="H61" s="136"/>
      <c r="I61" s="136">
        <v>1</v>
      </c>
      <c r="J61" s="135"/>
      <c r="K61" s="135"/>
      <c r="L61" s="135"/>
      <c r="M61" s="137"/>
      <c r="N61" s="137"/>
      <c r="O61" s="137">
        <v>1</v>
      </c>
      <c r="P61" s="75">
        <v>2</v>
      </c>
    </row>
    <row r="62" spans="1:17" ht="37.5" customHeight="1">
      <c r="A62" s="413" t="s">
        <v>249</v>
      </c>
      <c r="B62" s="333"/>
      <c r="C62" s="115" t="s">
        <v>168</v>
      </c>
      <c r="D62" s="115"/>
      <c r="E62" s="115"/>
      <c r="F62" s="115"/>
      <c r="G62" s="130"/>
      <c r="H62" s="130"/>
      <c r="I62" s="130"/>
      <c r="J62" s="115"/>
      <c r="K62" s="115"/>
      <c r="L62" s="115"/>
      <c r="M62" s="131"/>
      <c r="N62" s="131"/>
      <c r="O62" s="131"/>
      <c r="P62" s="116"/>
    </row>
    <row r="64" spans="1:17" ht="18" customHeight="1">
      <c r="A64" s="415" t="s">
        <v>169</v>
      </c>
      <c r="B64" s="415"/>
      <c r="C64" s="415"/>
      <c r="D64" s="415"/>
      <c r="E64" s="415"/>
      <c r="F64" s="323"/>
      <c r="G64" s="323"/>
      <c r="H64" s="323"/>
      <c r="I64" s="323"/>
      <c r="J64" s="323"/>
      <c r="K64" s="323"/>
      <c r="L64" s="323"/>
      <c r="M64" s="323"/>
      <c r="N64" s="323"/>
      <c r="O64" s="323"/>
      <c r="P64" s="323"/>
      <c r="Q64" s="117"/>
    </row>
    <row r="65" spans="1:17">
      <c r="A65" s="415"/>
      <c r="B65" s="415"/>
      <c r="C65" s="415"/>
      <c r="D65" s="415"/>
      <c r="E65" s="415"/>
      <c r="F65" s="323"/>
      <c r="G65" s="323"/>
      <c r="H65" s="323"/>
      <c r="I65" s="323"/>
      <c r="J65" s="323"/>
      <c r="K65" s="323"/>
      <c r="L65" s="323"/>
      <c r="M65" s="323"/>
      <c r="N65" s="323"/>
      <c r="O65" s="323"/>
      <c r="P65" s="323"/>
      <c r="Q65" s="117"/>
    </row>
    <row r="67" spans="1:17">
      <c r="L67" s="69"/>
    </row>
    <row r="68" spans="1:17" ht="18.75">
      <c r="A68" s="324"/>
      <c r="B68" s="324"/>
      <c r="C68" s="324"/>
      <c r="D68" s="324"/>
      <c r="E68" s="324"/>
      <c r="F68" s="324"/>
      <c r="G68" s="324"/>
      <c r="H68" s="324"/>
      <c r="I68" s="324"/>
      <c r="J68" s="324"/>
      <c r="K68" s="324"/>
      <c r="L68" s="324"/>
      <c r="M68" s="324"/>
      <c r="N68" s="324"/>
      <c r="O68" s="324"/>
    </row>
    <row r="69" spans="1:17">
      <c r="L69" s="69"/>
    </row>
    <row r="70" spans="1:17">
      <c r="L70" s="69"/>
    </row>
    <row r="71" spans="1:17">
      <c r="L71" s="69"/>
    </row>
  </sheetData>
  <mergeCells count="139">
    <mergeCell ref="D28:F28"/>
    <mergeCell ref="G28:H28"/>
    <mergeCell ref="I28:J28"/>
    <mergeCell ref="K28:L28"/>
    <mergeCell ref="M28:N28"/>
    <mergeCell ref="O28:P28"/>
    <mergeCell ref="F35:G35"/>
    <mergeCell ref="A9:C9"/>
    <mergeCell ref="D9:P9"/>
    <mergeCell ref="A10:P10"/>
    <mergeCell ref="A11:C11"/>
    <mergeCell ref="D11:P11"/>
    <mergeCell ref="A12:C12"/>
    <mergeCell ref="D12:P12"/>
    <mergeCell ref="A21:C21"/>
    <mergeCell ref="D21:P21"/>
    <mergeCell ref="A22:C22"/>
    <mergeCell ref="D22:P22"/>
    <mergeCell ref="M26:N26"/>
    <mergeCell ref="O26:P26"/>
    <mergeCell ref="D27:F27"/>
    <mergeCell ref="G27:H27"/>
    <mergeCell ref="I27:J27"/>
    <mergeCell ref="K27:L27"/>
    <mergeCell ref="D24:G24"/>
    <mergeCell ref="H24:L24"/>
    <mergeCell ref="L1:M1"/>
    <mergeCell ref="N1:O1"/>
    <mergeCell ref="A4:O4"/>
    <mergeCell ref="A6:P6"/>
    <mergeCell ref="A7:P7"/>
    <mergeCell ref="A8:C8"/>
    <mergeCell ref="D8:P8"/>
    <mergeCell ref="A20:C20"/>
    <mergeCell ref="D20:P20"/>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A16:C16"/>
    <mergeCell ref="D16:J16"/>
    <mergeCell ref="K16:L16"/>
    <mergeCell ref="M16:P16"/>
    <mergeCell ref="A28:C28"/>
    <mergeCell ref="H32:I32"/>
    <mergeCell ref="J32:L32"/>
    <mergeCell ref="M32:N32"/>
    <mergeCell ref="R15:R27"/>
    <mergeCell ref="A26:C27"/>
    <mergeCell ref="D26:F26"/>
    <mergeCell ref="G26:H26"/>
    <mergeCell ref="I26:J26"/>
    <mergeCell ref="K26:L26"/>
    <mergeCell ref="R29:R30"/>
    <mergeCell ref="A30:O30"/>
    <mergeCell ref="A31:C32"/>
    <mergeCell ref="D31:E31"/>
    <mergeCell ref="F31:G31"/>
    <mergeCell ref="H31:I31"/>
    <mergeCell ref="J31:P31"/>
    <mergeCell ref="D32:E32"/>
    <mergeCell ref="F32:G32"/>
    <mergeCell ref="O32:P32"/>
    <mergeCell ref="M27:N27"/>
    <mergeCell ref="O27:P27"/>
    <mergeCell ref="D23:G23"/>
    <mergeCell ref="H23:L23"/>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8:O68"/>
    <mergeCell ref="A57:A58"/>
    <mergeCell ref="B57:B58"/>
    <mergeCell ref="A61:A62"/>
    <mergeCell ref="B61:B62"/>
    <mergeCell ref="A64:E65"/>
    <mergeCell ref="F64:P65"/>
    <mergeCell ref="A51:A52"/>
    <mergeCell ref="B51:B52"/>
    <mergeCell ref="A53:A54"/>
    <mergeCell ref="B53:B54"/>
    <mergeCell ref="A55:A56"/>
    <mergeCell ref="B55:B56"/>
    <mergeCell ref="A59:A60"/>
    <mergeCell ref="B59:B60"/>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8:O70" xr:uid="{9F27B9C3-C0A8-4628-A09A-ECD461FCE9AE}"/>
    <dataValidation allowBlank="1" showInputMessage="1" showErrorMessage="1" promptTitle="Descripción:" prompt="Anotar la justificación del incumplimiento de la meta programada." sqref="F64:Q65"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62" xr:uid="{00000000-0002-0000-0700-00001B000000}"/>
    <dataValidation allowBlank="1" showInputMessage="1" showErrorMessage="1" promptTitle="Descripción:" prompt="Resulta de la aplicación de las variables de la fórmula del indicador. " sqref="P41:P42 Q41:Q44 P51:Q62"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62" xr:uid="{092A9D7A-8110-4D89-AED8-EB07CBAABF01}"/>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2" manualBreakCount="2">
    <brk id="29" max="15" man="1"/>
    <brk id="60"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52159D57-9B77-4596-B1ED-3C32B53FEF7A}">
          <x14:formula1>
            <xm:f>'\Users\itzelcruz\Library\Containers\com.microsoft.Excel\Data\Documents\C:\Users\david.hernandez\Desktop\Formato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9"/>
  <sheetViews>
    <sheetView showGridLines="0" view="pageBreakPreview" zoomScaleNormal="100" zoomScaleSheetLayoutView="100" workbookViewId="0">
      <selection activeCell="H59" sqref="H59"/>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64" t="s">
        <v>82</v>
      </c>
      <c r="M1" s="465"/>
      <c r="N1" s="368" t="s">
        <v>83</v>
      </c>
      <c r="O1" s="368"/>
    </row>
    <row r="2" spans="1:18" ht="1.5" customHeight="1">
      <c r="L2" s="69"/>
    </row>
    <row r="3" spans="1:18" ht="9.75" customHeight="1">
      <c r="L3" s="69"/>
    </row>
    <row r="4" spans="1:18" ht="26.25" customHeight="1">
      <c r="A4" s="369" t="s">
        <v>153</v>
      </c>
      <c r="B4" s="369"/>
      <c r="C4" s="369"/>
      <c r="D4" s="369"/>
      <c r="E4" s="369"/>
      <c r="F4" s="369"/>
      <c r="G4" s="369"/>
      <c r="H4" s="369"/>
      <c r="I4" s="369"/>
      <c r="J4" s="369"/>
      <c r="K4" s="369"/>
      <c r="L4" s="369"/>
      <c r="M4" s="369"/>
      <c r="N4" s="369"/>
      <c r="O4" s="369"/>
    </row>
    <row r="5" spans="1:18" ht="31.5" customHeight="1">
      <c r="L5" s="69"/>
    </row>
    <row r="6" spans="1:18" ht="31.5" customHeight="1">
      <c r="A6" s="478" t="s">
        <v>170</v>
      </c>
      <c r="B6" s="478"/>
      <c r="C6" s="478"/>
      <c r="D6" s="478"/>
      <c r="E6" s="478"/>
      <c r="F6" s="478"/>
      <c r="G6" s="478"/>
      <c r="H6" s="478"/>
      <c r="I6" s="478"/>
      <c r="J6" s="478"/>
      <c r="K6" s="478"/>
      <c r="L6" s="478"/>
      <c r="M6" s="478"/>
      <c r="N6" s="478"/>
      <c r="O6" s="478"/>
      <c r="P6" s="118"/>
    </row>
    <row r="7" spans="1:18" ht="28.5" customHeight="1">
      <c r="A7" s="371" t="s">
        <v>155</v>
      </c>
      <c r="B7" s="372"/>
      <c r="C7" s="372"/>
      <c r="D7" s="372"/>
      <c r="E7" s="372"/>
      <c r="F7" s="372"/>
      <c r="G7" s="372"/>
      <c r="H7" s="372"/>
      <c r="I7" s="372"/>
      <c r="J7" s="372"/>
      <c r="K7" s="372"/>
      <c r="L7" s="372"/>
      <c r="M7" s="372"/>
      <c r="N7" s="372"/>
      <c r="O7" s="372"/>
      <c r="P7" s="372"/>
      <c r="Q7" s="91"/>
    </row>
    <row r="8" spans="1:18" ht="40.5" customHeight="1">
      <c r="A8" s="345" t="s">
        <v>7</v>
      </c>
      <c r="B8" s="345"/>
      <c r="C8" s="345"/>
      <c r="D8" s="373" t="s">
        <v>209</v>
      </c>
      <c r="E8" s="373"/>
      <c r="F8" s="373"/>
      <c r="G8" s="373"/>
      <c r="H8" s="373"/>
      <c r="I8" s="373"/>
      <c r="J8" s="373"/>
      <c r="K8" s="373"/>
      <c r="L8" s="373"/>
      <c r="M8" s="373"/>
      <c r="N8" s="373"/>
      <c r="O8" s="373"/>
      <c r="P8" s="373"/>
      <c r="Q8" s="92"/>
    </row>
    <row r="9" spans="1:18" ht="40.5" customHeight="1">
      <c r="A9" s="435" t="s">
        <v>85</v>
      </c>
      <c r="B9" s="436"/>
      <c r="C9" s="437"/>
      <c r="D9" s="373" t="s">
        <v>242</v>
      </c>
      <c r="E9" s="373"/>
      <c r="F9" s="373"/>
      <c r="G9" s="373"/>
      <c r="H9" s="373"/>
      <c r="I9" s="373"/>
      <c r="J9" s="373"/>
      <c r="K9" s="373"/>
      <c r="L9" s="373"/>
      <c r="M9" s="373"/>
      <c r="N9" s="373"/>
      <c r="O9" s="373"/>
      <c r="P9" s="373"/>
      <c r="Q9" s="92"/>
    </row>
    <row r="10" spans="1:18" s="72" customFormat="1">
      <c r="A10" s="346" t="s">
        <v>86</v>
      </c>
      <c r="B10" s="411"/>
      <c r="C10" s="411"/>
      <c r="D10" s="411"/>
      <c r="E10" s="411"/>
      <c r="F10" s="411"/>
      <c r="G10" s="411"/>
      <c r="H10" s="411"/>
      <c r="I10" s="411"/>
      <c r="J10" s="411"/>
      <c r="K10" s="411"/>
      <c r="L10" s="411"/>
      <c r="M10" s="411"/>
      <c r="N10" s="411"/>
      <c r="O10" s="411"/>
      <c r="P10" s="348"/>
      <c r="Q10" s="85"/>
      <c r="R10" s="71"/>
    </row>
    <row r="11" spans="1:18">
      <c r="A11" s="350" t="s">
        <v>87</v>
      </c>
      <c r="B11" s="470"/>
      <c r="C11" s="351"/>
      <c r="D11" s="383" t="s">
        <v>236</v>
      </c>
      <c r="E11" s="384"/>
      <c r="F11" s="384"/>
      <c r="G11" s="384"/>
      <c r="H11" s="384"/>
      <c r="I11" s="384"/>
      <c r="J11" s="384"/>
      <c r="K11" s="384"/>
      <c r="L11" s="384"/>
      <c r="M11" s="384"/>
      <c r="N11" s="384"/>
      <c r="O11" s="384"/>
      <c r="P11" s="385"/>
      <c r="Q11" s="93"/>
    </row>
    <row r="12" spans="1:18">
      <c r="A12" s="350" t="s">
        <v>156</v>
      </c>
      <c r="B12" s="470"/>
      <c r="C12" s="351"/>
      <c r="D12" s="386" t="s">
        <v>237</v>
      </c>
      <c r="E12" s="387"/>
      <c r="F12" s="387"/>
      <c r="G12" s="387"/>
      <c r="H12" s="387"/>
      <c r="I12" s="387"/>
      <c r="J12" s="387"/>
      <c r="K12" s="387"/>
      <c r="L12" s="387"/>
      <c r="M12" s="387"/>
      <c r="N12" s="387"/>
      <c r="O12" s="387"/>
      <c r="P12" s="388"/>
      <c r="Q12" s="94"/>
    </row>
    <row r="13" spans="1:18" ht="9.9499999999999993" customHeight="1"/>
    <row r="14" spans="1:18" s="72" customFormat="1">
      <c r="A14" s="128" t="s">
        <v>88</v>
      </c>
      <c r="B14" s="129"/>
      <c r="C14" s="129"/>
      <c r="D14" s="129"/>
      <c r="E14" s="129"/>
      <c r="F14" s="129"/>
      <c r="G14" s="129"/>
      <c r="H14" s="129"/>
      <c r="I14" s="129"/>
      <c r="J14" s="129"/>
      <c r="K14" s="129"/>
      <c r="L14" s="129"/>
      <c r="M14" s="129"/>
      <c r="N14" s="129"/>
      <c r="O14" s="129"/>
      <c r="P14" s="95"/>
      <c r="Q14" s="85"/>
      <c r="R14" s="71"/>
    </row>
    <row r="15" spans="1:18" ht="25.5" customHeight="1">
      <c r="A15" s="345" t="s">
        <v>89</v>
      </c>
      <c r="B15" s="345"/>
      <c r="C15" s="345"/>
      <c r="D15" s="349" t="s">
        <v>243</v>
      </c>
      <c r="E15" s="349"/>
      <c r="F15" s="349"/>
      <c r="G15" s="349"/>
      <c r="H15" s="349"/>
      <c r="I15" s="349"/>
      <c r="J15" s="349"/>
      <c r="K15" s="374" t="s">
        <v>157</v>
      </c>
      <c r="L15" s="374"/>
      <c r="M15" s="352" t="s">
        <v>270</v>
      </c>
      <c r="N15" s="352"/>
      <c r="O15" s="352"/>
      <c r="P15" s="352"/>
      <c r="Q15" s="97"/>
      <c r="R15" s="339" t="s">
        <v>91</v>
      </c>
    </row>
    <row r="16" spans="1:18" ht="25.5" customHeight="1">
      <c r="A16" s="345" t="s">
        <v>92</v>
      </c>
      <c r="B16" s="345"/>
      <c r="C16" s="345"/>
      <c r="D16" s="349" t="s">
        <v>276</v>
      </c>
      <c r="E16" s="349"/>
      <c r="F16" s="349"/>
      <c r="G16" s="349"/>
      <c r="H16" s="349"/>
      <c r="I16" s="349"/>
      <c r="J16" s="349"/>
      <c r="K16" s="374" t="s">
        <v>158</v>
      </c>
      <c r="L16" s="374"/>
      <c r="M16" s="352" t="s">
        <v>269</v>
      </c>
      <c r="N16" s="352"/>
      <c r="O16" s="352"/>
      <c r="P16" s="352"/>
      <c r="Q16" s="97"/>
      <c r="R16" s="339"/>
    </row>
    <row r="17" spans="1:18" ht="27" customHeight="1">
      <c r="A17" s="345" t="s">
        <v>159</v>
      </c>
      <c r="B17" s="345"/>
      <c r="C17" s="345"/>
      <c r="D17" s="349" t="s">
        <v>261</v>
      </c>
      <c r="E17" s="349"/>
      <c r="F17" s="349"/>
      <c r="G17" s="349"/>
      <c r="H17" s="349"/>
      <c r="I17" s="349"/>
      <c r="J17" s="349"/>
      <c r="K17" s="374" t="s">
        <v>171</v>
      </c>
      <c r="L17" s="374"/>
      <c r="M17" s="352" t="s">
        <v>232</v>
      </c>
      <c r="N17" s="352"/>
      <c r="O17" s="352"/>
      <c r="P17" s="352"/>
      <c r="Q17" s="97"/>
      <c r="R17" s="339"/>
    </row>
    <row r="18" spans="1:18" ht="30" customHeight="1">
      <c r="A18" s="456" t="s">
        <v>96</v>
      </c>
      <c r="B18" s="457"/>
      <c r="C18" s="458"/>
      <c r="D18" s="375" t="s">
        <v>258</v>
      </c>
      <c r="E18" s="375"/>
      <c r="F18" s="375"/>
      <c r="G18" s="375"/>
      <c r="H18" s="375"/>
      <c r="I18" s="344" t="s">
        <v>97</v>
      </c>
      <c r="J18" s="98" t="s">
        <v>98</v>
      </c>
      <c r="K18" s="402" t="s">
        <v>259</v>
      </c>
      <c r="L18" s="402"/>
      <c r="M18" s="402"/>
      <c r="N18" s="402"/>
      <c r="O18" s="402"/>
      <c r="P18" s="402"/>
      <c r="Q18" s="99"/>
      <c r="R18" s="339"/>
    </row>
    <row r="19" spans="1:18" ht="30" customHeight="1">
      <c r="A19" s="459"/>
      <c r="B19" s="452"/>
      <c r="C19" s="453"/>
      <c r="D19" s="375"/>
      <c r="E19" s="375"/>
      <c r="F19" s="375"/>
      <c r="G19" s="375"/>
      <c r="H19" s="375"/>
      <c r="I19" s="344"/>
      <c r="J19" s="98" t="s">
        <v>99</v>
      </c>
      <c r="K19" s="402" t="s">
        <v>260</v>
      </c>
      <c r="L19" s="402"/>
      <c r="M19" s="402"/>
      <c r="N19" s="402"/>
      <c r="O19" s="402"/>
      <c r="P19" s="402"/>
      <c r="Q19" s="99"/>
      <c r="R19" s="339"/>
    </row>
    <row r="20" spans="1:18" ht="18" customHeight="1">
      <c r="A20" s="467"/>
      <c r="B20" s="457"/>
      <c r="C20" s="468"/>
      <c r="D20" s="469" t="s">
        <v>161</v>
      </c>
      <c r="E20" s="397"/>
      <c r="F20" s="397"/>
      <c r="G20" s="397"/>
      <c r="H20" s="397"/>
      <c r="I20" s="397"/>
      <c r="J20" s="397"/>
      <c r="K20" s="397"/>
      <c r="L20" s="397"/>
      <c r="M20" s="397"/>
      <c r="N20" s="397"/>
      <c r="O20" s="397"/>
      <c r="P20" s="397"/>
      <c r="Q20" s="100"/>
      <c r="R20" s="339"/>
    </row>
    <row r="21" spans="1:18">
      <c r="A21" s="345" t="s">
        <v>101</v>
      </c>
      <c r="B21" s="345"/>
      <c r="C21" s="345"/>
      <c r="D21" s="354" t="s">
        <v>245</v>
      </c>
      <c r="E21" s="355"/>
      <c r="F21" s="355"/>
      <c r="G21" s="355"/>
      <c r="H21" s="355"/>
      <c r="I21" s="355"/>
      <c r="J21" s="355"/>
      <c r="K21" s="355"/>
      <c r="L21" s="355"/>
      <c r="M21" s="355"/>
      <c r="N21" s="355"/>
      <c r="O21" s="355"/>
      <c r="P21" s="356"/>
      <c r="Q21" s="101"/>
      <c r="R21" s="339"/>
    </row>
    <row r="22" spans="1:18">
      <c r="A22" s="345" t="s">
        <v>162</v>
      </c>
      <c r="B22" s="345"/>
      <c r="C22" s="345"/>
      <c r="D22" s="354" t="s">
        <v>245</v>
      </c>
      <c r="E22" s="355"/>
      <c r="F22" s="355"/>
      <c r="G22" s="355"/>
      <c r="H22" s="355"/>
      <c r="I22" s="355"/>
      <c r="J22" s="355"/>
      <c r="K22" s="355"/>
      <c r="L22" s="355"/>
      <c r="M22" s="355"/>
      <c r="N22" s="355"/>
      <c r="O22" s="355"/>
      <c r="P22" s="356"/>
      <c r="Q22" s="102"/>
      <c r="R22" s="339"/>
    </row>
    <row r="23" spans="1:18" ht="18" hidden="1" customHeight="1">
      <c r="A23" s="103"/>
      <c r="B23" s="104"/>
      <c r="C23" s="105"/>
      <c r="D23" s="460"/>
      <c r="E23" s="461"/>
      <c r="F23" s="461"/>
      <c r="G23" s="461"/>
      <c r="H23" s="460" t="s">
        <v>163</v>
      </c>
      <c r="I23" s="461"/>
      <c r="J23" s="461"/>
      <c r="K23" s="461"/>
      <c r="L23" s="461"/>
      <c r="R23" s="339"/>
    </row>
    <row r="24" spans="1:18" ht="18" hidden="1" customHeight="1">
      <c r="A24" s="106"/>
      <c r="B24" s="104"/>
      <c r="C24" s="105"/>
      <c r="D24" s="462"/>
      <c r="E24" s="463"/>
      <c r="F24" s="463"/>
      <c r="G24" s="463"/>
      <c r="H24" s="462"/>
      <c r="I24" s="463"/>
      <c r="J24" s="463"/>
      <c r="K24" s="463"/>
      <c r="L24" s="463"/>
      <c r="R24" s="339"/>
    </row>
    <row r="25" spans="1:18" ht="9.9499999999999993" customHeight="1">
      <c r="R25" s="339"/>
    </row>
    <row r="26" spans="1:18" ht="27" customHeight="1">
      <c r="A26" s="439" t="s">
        <v>103</v>
      </c>
      <c r="B26" s="440"/>
      <c r="C26" s="441"/>
      <c r="D26" s="445" t="s">
        <v>104</v>
      </c>
      <c r="E26" s="446"/>
      <c r="F26" s="447"/>
      <c r="G26" s="447" t="s">
        <v>105</v>
      </c>
      <c r="H26" s="360"/>
      <c r="I26" s="445" t="s">
        <v>106</v>
      </c>
      <c r="J26" s="447"/>
      <c r="K26" s="360" t="s">
        <v>107</v>
      </c>
      <c r="L26" s="360"/>
      <c r="M26" s="360" t="s">
        <v>108</v>
      </c>
      <c r="N26" s="360"/>
      <c r="O26" s="357" t="s">
        <v>109</v>
      </c>
      <c r="P26" s="357"/>
      <c r="Q26" s="100"/>
      <c r="R26" s="339"/>
    </row>
    <row r="27" spans="1:18" ht="18.75" customHeight="1">
      <c r="A27" s="442"/>
      <c r="B27" s="443"/>
      <c r="C27" s="444"/>
      <c r="D27" s="471" t="s">
        <v>211</v>
      </c>
      <c r="E27" s="472"/>
      <c r="F27" s="473"/>
      <c r="G27" s="473" t="s">
        <v>211</v>
      </c>
      <c r="H27" s="358"/>
      <c r="I27" s="358" t="s">
        <v>211</v>
      </c>
      <c r="J27" s="358"/>
      <c r="K27" s="358" t="s">
        <v>211</v>
      </c>
      <c r="L27" s="358"/>
      <c r="M27" s="358" t="s">
        <v>211</v>
      </c>
      <c r="N27" s="358"/>
      <c r="O27" s="359" t="s">
        <v>211</v>
      </c>
      <c r="P27" s="359"/>
      <c r="Q27" s="107"/>
      <c r="R27" s="339"/>
    </row>
    <row r="28" spans="1:18" ht="139.5" customHeight="1">
      <c r="A28" s="435" t="s">
        <v>110</v>
      </c>
      <c r="B28" s="436"/>
      <c r="C28" s="437"/>
      <c r="D28" s="475" t="s">
        <v>329</v>
      </c>
      <c r="E28" s="477"/>
      <c r="F28" s="476"/>
      <c r="G28" s="475" t="s">
        <v>324</v>
      </c>
      <c r="H28" s="476"/>
      <c r="I28" s="475" t="s">
        <v>325</v>
      </c>
      <c r="J28" s="476"/>
      <c r="K28" s="475" t="s">
        <v>326</v>
      </c>
      <c r="L28" s="476"/>
      <c r="M28" s="475" t="s">
        <v>327</v>
      </c>
      <c r="N28" s="476"/>
      <c r="O28" s="475" t="s">
        <v>328</v>
      </c>
      <c r="P28" s="476"/>
      <c r="Q28" s="108"/>
      <c r="R28" s="71"/>
    </row>
    <row r="29" spans="1:18" ht="15" customHeight="1">
      <c r="R29" s="339" t="s">
        <v>116</v>
      </c>
    </row>
    <row r="30" spans="1:18" s="72" customFormat="1">
      <c r="A30" s="389" t="s">
        <v>111</v>
      </c>
      <c r="B30" s="390"/>
      <c r="C30" s="390"/>
      <c r="D30" s="390"/>
      <c r="E30" s="390"/>
      <c r="F30" s="390"/>
      <c r="G30" s="390"/>
      <c r="H30" s="390"/>
      <c r="I30" s="390"/>
      <c r="J30" s="390"/>
      <c r="K30" s="390"/>
      <c r="L30" s="390"/>
      <c r="M30" s="390"/>
      <c r="N30" s="390"/>
      <c r="O30" s="390"/>
      <c r="P30" s="85"/>
      <c r="Q30" s="85"/>
      <c r="R30" s="361"/>
    </row>
    <row r="31" spans="1:18" ht="24" customHeight="1">
      <c r="A31" s="448" t="s">
        <v>112</v>
      </c>
      <c r="B31" s="449"/>
      <c r="C31" s="450"/>
      <c r="D31" s="400" t="s">
        <v>113</v>
      </c>
      <c r="E31" s="401"/>
      <c r="F31" s="400" t="s">
        <v>114</v>
      </c>
      <c r="G31" s="401"/>
      <c r="H31" s="350" t="s">
        <v>115</v>
      </c>
      <c r="I31" s="351"/>
      <c r="J31" s="402" t="s">
        <v>218</v>
      </c>
      <c r="K31" s="402"/>
      <c r="L31" s="402"/>
      <c r="M31" s="402"/>
      <c r="N31" s="402"/>
      <c r="O31" s="402"/>
      <c r="P31" s="402"/>
      <c r="Q31" s="109"/>
    </row>
    <row r="32" spans="1:18" ht="47.25" customHeight="1">
      <c r="A32" s="451"/>
      <c r="B32" s="452"/>
      <c r="C32" s="453"/>
      <c r="D32" s="454">
        <v>1</v>
      </c>
      <c r="E32" s="455"/>
      <c r="F32" s="354">
        <v>2024</v>
      </c>
      <c r="G32" s="356"/>
      <c r="H32" s="350" t="s">
        <v>117</v>
      </c>
      <c r="I32" s="351"/>
      <c r="J32" s="364" t="s">
        <v>217</v>
      </c>
      <c r="K32" s="438"/>
      <c r="L32" s="438"/>
      <c r="M32" s="435" t="s">
        <v>118</v>
      </c>
      <c r="N32" s="437"/>
      <c r="O32" s="366" t="s">
        <v>216</v>
      </c>
      <c r="P32" s="366"/>
      <c r="Q32" s="110"/>
    </row>
    <row r="33" spans="1:18">
      <c r="A33" s="346" t="s">
        <v>119</v>
      </c>
      <c r="B33" s="411"/>
      <c r="C33" s="411"/>
      <c r="D33" s="411"/>
      <c r="E33" s="411"/>
      <c r="F33" s="411"/>
      <c r="G33" s="411"/>
      <c r="H33" s="411"/>
      <c r="I33" s="411"/>
      <c r="J33" s="411"/>
      <c r="K33" s="411"/>
      <c r="L33" s="411"/>
      <c r="M33" s="411"/>
      <c r="N33" s="411"/>
      <c r="O33" s="411"/>
      <c r="P33" s="348"/>
      <c r="Q33" s="85"/>
      <c r="R33" s="339" t="s">
        <v>122</v>
      </c>
    </row>
    <row r="34" spans="1:18" ht="38.25" customHeight="1">
      <c r="A34" s="345" t="s">
        <v>8</v>
      </c>
      <c r="B34" s="345"/>
      <c r="C34" s="345"/>
      <c r="D34" s="401">
        <v>2022</v>
      </c>
      <c r="E34" s="343"/>
      <c r="F34" s="343">
        <v>2023</v>
      </c>
      <c r="G34" s="343"/>
      <c r="H34" s="343">
        <v>2024</v>
      </c>
      <c r="I34" s="343"/>
      <c r="J34" s="343" t="s">
        <v>120</v>
      </c>
      <c r="K34" s="343"/>
      <c r="L34" s="343"/>
      <c r="M34" s="345" t="s">
        <v>121</v>
      </c>
      <c r="N34" s="345"/>
      <c r="O34" s="345"/>
      <c r="P34" s="345"/>
      <c r="Q34" s="112"/>
      <c r="R34" s="339"/>
    </row>
    <row r="35" spans="1:18" ht="15" customHeight="1">
      <c r="A35" s="345" t="s">
        <v>205</v>
      </c>
      <c r="B35" s="345"/>
      <c r="C35" s="345"/>
      <c r="D35" s="432">
        <v>1</v>
      </c>
      <c r="E35" s="335"/>
      <c r="F35" s="432">
        <v>1</v>
      </c>
      <c r="G35" s="335"/>
      <c r="H35" s="432">
        <v>1</v>
      </c>
      <c r="I35" s="335"/>
      <c r="J35" s="426">
        <f>SUM(H35,F35,D35)</f>
        <v>3</v>
      </c>
      <c r="K35" s="333"/>
      <c r="L35" s="333"/>
      <c r="M35" s="433"/>
      <c r="N35" s="434"/>
      <c r="O35" s="434"/>
      <c r="P35" s="434"/>
      <c r="Q35" s="119"/>
      <c r="R35" s="339"/>
    </row>
    <row r="36" spans="1:18">
      <c r="A36" s="345" t="s">
        <v>206</v>
      </c>
      <c r="B36" s="345"/>
      <c r="C36" s="345"/>
      <c r="D36" s="474">
        <v>1</v>
      </c>
      <c r="E36" s="323"/>
      <c r="F36" s="431">
        <v>0.9</v>
      </c>
      <c r="G36" s="330"/>
      <c r="H36" s="331"/>
      <c r="I36" s="330"/>
      <c r="J36" s="426">
        <f>SUM(H36,F36,D36)</f>
        <v>1.9</v>
      </c>
      <c r="K36" s="333"/>
      <c r="L36" s="333"/>
      <c r="M36" s="340"/>
      <c r="N36" s="340"/>
      <c r="O36" s="340"/>
      <c r="P36" s="340"/>
      <c r="Q36" s="119"/>
      <c r="R36" s="339"/>
    </row>
    <row r="37" spans="1:18" ht="16.5" customHeight="1">
      <c r="A37" s="83"/>
      <c r="B37" s="83"/>
      <c r="C37" s="83"/>
      <c r="D37" s="84"/>
      <c r="E37" s="84"/>
      <c r="F37" s="84"/>
      <c r="G37" s="84"/>
      <c r="H37" s="84"/>
      <c r="I37" s="84"/>
      <c r="J37" s="84"/>
      <c r="K37" s="84"/>
      <c r="L37" s="84"/>
      <c r="R37" s="339"/>
    </row>
    <row r="38" spans="1:18" ht="22.5" customHeight="1">
      <c r="A38" s="341" t="s">
        <v>130</v>
      </c>
      <c r="B38" s="342"/>
      <c r="C38" s="342"/>
      <c r="D38" s="342"/>
      <c r="E38" s="342"/>
      <c r="F38" s="342"/>
      <c r="G38" s="342"/>
      <c r="H38" s="342"/>
      <c r="I38" s="342"/>
      <c r="J38" s="342"/>
      <c r="K38" s="342"/>
      <c r="L38" s="342"/>
      <c r="M38" s="342"/>
      <c r="N38" s="342"/>
      <c r="O38" s="342"/>
      <c r="P38" s="342"/>
      <c r="Q38" s="85"/>
      <c r="R38" s="339"/>
    </row>
    <row r="39" spans="1:18" ht="36" customHeight="1">
      <c r="A39" s="325" t="s">
        <v>131</v>
      </c>
      <c r="B39" s="325"/>
      <c r="C39" s="325"/>
      <c r="D39" s="325" t="s">
        <v>132</v>
      </c>
      <c r="E39" s="325"/>
      <c r="F39" s="325"/>
      <c r="G39" s="325" t="s">
        <v>133</v>
      </c>
      <c r="H39" s="325"/>
      <c r="I39" s="325"/>
      <c r="J39" s="325" t="s">
        <v>134</v>
      </c>
      <c r="K39" s="325"/>
      <c r="L39" s="325"/>
      <c r="M39" s="325" t="s">
        <v>135</v>
      </c>
      <c r="N39" s="325"/>
      <c r="O39" s="325"/>
      <c r="P39" s="326" t="s">
        <v>136</v>
      </c>
      <c r="Q39" s="113"/>
    </row>
    <row r="40" spans="1:18" ht="22.5" customHeight="1">
      <c r="A40" s="325"/>
      <c r="B40" s="325"/>
      <c r="C40" s="325"/>
      <c r="D40" s="86" t="s">
        <v>137</v>
      </c>
      <c r="E40" s="86" t="s">
        <v>138</v>
      </c>
      <c r="F40" s="86" t="s">
        <v>139</v>
      </c>
      <c r="G40" s="86" t="s">
        <v>140</v>
      </c>
      <c r="H40" s="86" t="s">
        <v>141</v>
      </c>
      <c r="I40" s="86" t="s">
        <v>142</v>
      </c>
      <c r="J40" s="86" t="s">
        <v>143</v>
      </c>
      <c r="K40" s="86" t="s">
        <v>144</v>
      </c>
      <c r="L40" s="86" t="s">
        <v>145</v>
      </c>
      <c r="M40" s="86" t="s">
        <v>146</v>
      </c>
      <c r="N40" s="86" t="s">
        <v>147</v>
      </c>
      <c r="O40" s="86" t="s">
        <v>148</v>
      </c>
      <c r="P40" s="326"/>
      <c r="Q40" s="113"/>
    </row>
    <row r="41" spans="1:18" ht="22.5" customHeight="1">
      <c r="A41" s="345" t="s">
        <v>205</v>
      </c>
      <c r="B41" s="345"/>
      <c r="C41" s="345"/>
      <c r="D41" s="87"/>
      <c r="E41" s="87"/>
      <c r="F41" s="87"/>
      <c r="G41" s="87"/>
      <c r="H41" s="87"/>
      <c r="I41" s="138">
        <v>0.5</v>
      </c>
      <c r="J41" s="87"/>
      <c r="K41" s="87"/>
      <c r="L41" s="87"/>
      <c r="M41" s="87"/>
      <c r="N41" s="87"/>
      <c r="O41" s="138">
        <v>0.5</v>
      </c>
      <c r="P41" s="139">
        <v>1</v>
      </c>
      <c r="Q41" s="114"/>
    </row>
    <row r="42" spans="1:18" ht="22.5" customHeight="1">
      <c r="A42" s="345" t="s">
        <v>206</v>
      </c>
      <c r="B42" s="345"/>
      <c r="C42" s="345"/>
      <c r="D42" s="88"/>
      <c r="E42" s="88"/>
      <c r="F42" s="88"/>
      <c r="G42" s="88"/>
      <c r="H42" s="88"/>
      <c r="I42" s="88"/>
      <c r="J42" s="88"/>
      <c r="K42" s="88"/>
      <c r="L42" s="88"/>
      <c r="M42" s="88"/>
      <c r="N42" s="88"/>
      <c r="O42" s="88"/>
      <c r="P42" s="88"/>
      <c r="Q42" s="114"/>
    </row>
    <row r="43" spans="1:18" ht="27" customHeight="1">
      <c r="A43" s="345" t="s">
        <v>164</v>
      </c>
      <c r="B43" s="345"/>
      <c r="C43" s="345"/>
      <c r="D43" s="89"/>
      <c r="E43" s="89"/>
      <c r="F43" s="89"/>
      <c r="G43" s="89"/>
      <c r="H43" s="89"/>
      <c r="I43" s="89"/>
      <c r="J43" s="89"/>
      <c r="K43" s="89"/>
      <c r="L43" s="89"/>
      <c r="M43" s="89"/>
      <c r="N43" s="89"/>
      <c r="O43" s="89"/>
      <c r="P43" s="89"/>
      <c r="Q43" s="84"/>
    </row>
    <row r="44" spans="1:18" ht="9.75" customHeight="1">
      <c r="A44" s="327"/>
      <c r="B44" s="328"/>
      <c r="C44" s="328"/>
      <c r="D44" s="328"/>
      <c r="E44" s="328"/>
      <c r="F44" s="328"/>
      <c r="G44" s="328"/>
      <c r="H44" s="328"/>
      <c r="I44" s="328"/>
      <c r="J44" s="328"/>
      <c r="K44" s="328"/>
      <c r="L44" s="328"/>
      <c r="M44" s="328"/>
      <c r="N44" s="328"/>
      <c r="O44" s="328"/>
      <c r="P44" s="328"/>
      <c r="Q44" s="84"/>
    </row>
    <row r="45" spans="1:18" ht="21.75" customHeight="1">
      <c r="A45" s="345" t="s">
        <v>123</v>
      </c>
      <c r="B45" s="345"/>
      <c r="C45" s="345"/>
      <c r="D45" s="427" t="s">
        <v>124</v>
      </c>
      <c r="E45" s="428" t="s">
        <v>125</v>
      </c>
      <c r="F45" s="429" t="s">
        <v>126</v>
      </c>
      <c r="G45" s="428" t="s">
        <v>127</v>
      </c>
      <c r="H45" s="430" t="s">
        <v>128</v>
      </c>
      <c r="I45" s="428" t="s">
        <v>129</v>
      </c>
      <c r="N45" s="422" t="s">
        <v>150</v>
      </c>
      <c r="O45" s="423"/>
      <c r="P45" s="340"/>
      <c r="Q45" s="99"/>
    </row>
    <row r="46" spans="1:18" ht="23.25" customHeight="1">
      <c r="A46" s="345"/>
      <c r="B46" s="345"/>
      <c r="C46" s="345"/>
      <c r="D46" s="427"/>
      <c r="E46" s="428"/>
      <c r="F46" s="429"/>
      <c r="G46" s="428"/>
      <c r="H46" s="430"/>
      <c r="I46" s="428"/>
      <c r="N46" s="424"/>
      <c r="O46" s="425"/>
      <c r="P46" s="340"/>
      <c r="Q46" s="99"/>
    </row>
    <row r="47" spans="1:18" ht="9.9499999999999993" customHeight="1"/>
    <row r="48" spans="1:18">
      <c r="A48" s="389" t="s">
        <v>165</v>
      </c>
      <c r="B48" s="390"/>
      <c r="C48" s="390"/>
      <c r="D48" s="390"/>
      <c r="E48" s="390"/>
      <c r="F48" s="390"/>
      <c r="G48" s="390"/>
      <c r="H48" s="390"/>
      <c r="I48" s="390"/>
      <c r="J48" s="390"/>
      <c r="K48" s="390"/>
      <c r="L48" s="390"/>
      <c r="M48" s="390"/>
      <c r="N48" s="390"/>
      <c r="O48" s="390"/>
      <c r="P48" s="390"/>
      <c r="Q48" s="85"/>
    </row>
    <row r="49" spans="1:17">
      <c r="A49" s="416" t="s">
        <v>204</v>
      </c>
      <c r="B49" s="417" t="s">
        <v>166</v>
      </c>
      <c r="C49" s="419" t="s">
        <v>132</v>
      </c>
      <c r="D49" s="420"/>
      <c r="E49" s="420"/>
      <c r="F49" s="421"/>
      <c r="G49" s="325" t="s">
        <v>133</v>
      </c>
      <c r="H49" s="325"/>
      <c r="I49" s="325"/>
      <c r="J49" s="325" t="s">
        <v>134</v>
      </c>
      <c r="K49" s="325"/>
      <c r="L49" s="325"/>
      <c r="M49" s="325" t="s">
        <v>135</v>
      </c>
      <c r="N49" s="325"/>
      <c r="O49" s="325"/>
      <c r="P49" s="326" t="s">
        <v>136</v>
      </c>
      <c r="Q49" s="113"/>
    </row>
    <row r="50" spans="1:17">
      <c r="A50" s="416"/>
      <c r="B50" s="418"/>
      <c r="C50" s="419" t="s">
        <v>137</v>
      </c>
      <c r="D50" s="421"/>
      <c r="E50" s="86" t="s">
        <v>138</v>
      </c>
      <c r="F50" s="86" t="s">
        <v>139</v>
      </c>
      <c r="G50" s="86" t="s">
        <v>140</v>
      </c>
      <c r="H50" s="86" t="s">
        <v>141</v>
      </c>
      <c r="I50" s="86" t="s">
        <v>142</v>
      </c>
      <c r="J50" s="86" t="s">
        <v>143</v>
      </c>
      <c r="K50" s="86" t="s">
        <v>144</v>
      </c>
      <c r="L50" s="86" t="s">
        <v>145</v>
      </c>
      <c r="M50" s="86" t="s">
        <v>146</v>
      </c>
      <c r="N50" s="86" t="s">
        <v>147</v>
      </c>
      <c r="O50" s="86" t="s">
        <v>148</v>
      </c>
      <c r="P50" s="326"/>
      <c r="Q50" s="113"/>
    </row>
    <row r="51" spans="1:17" ht="30" customHeight="1">
      <c r="A51" s="412" t="s">
        <v>356</v>
      </c>
      <c r="B51" s="414" t="s">
        <v>214</v>
      </c>
      <c r="C51" s="115" t="s">
        <v>167</v>
      </c>
      <c r="D51" s="115"/>
      <c r="E51" s="115"/>
      <c r="F51" s="135"/>
      <c r="G51" s="136"/>
      <c r="H51" s="136"/>
      <c r="I51" s="136">
        <v>1</v>
      </c>
      <c r="J51" s="135"/>
      <c r="K51" s="135"/>
      <c r="L51" s="135">
        <v>1</v>
      </c>
      <c r="M51" s="137"/>
      <c r="N51" s="137"/>
      <c r="O51" s="137">
        <v>1</v>
      </c>
      <c r="P51" s="75">
        <v>3</v>
      </c>
    </row>
    <row r="52" spans="1:17" ht="30" customHeight="1">
      <c r="A52" s="413" t="s">
        <v>251</v>
      </c>
      <c r="B52" s="333"/>
      <c r="C52" s="115" t="s">
        <v>168</v>
      </c>
      <c r="D52" s="115"/>
      <c r="E52" s="115"/>
      <c r="F52" s="135"/>
      <c r="G52" s="136"/>
      <c r="H52" s="136"/>
      <c r="I52" s="136"/>
      <c r="J52" s="135"/>
      <c r="K52" s="135"/>
      <c r="L52" s="135"/>
      <c r="M52" s="137"/>
      <c r="N52" s="137"/>
      <c r="O52" s="137"/>
      <c r="P52" s="75"/>
    </row>
    <row r="53" spans="1:17" ht="40.5" customHeight="1">
      <c r="A53" s="412" t="s">
        <v>357</v>
      </c>
      <c r="B53" s="414" t="s">
        <v>214</v>
      </c>
      <c r="C53" s="115" t="s">
        <v>167</v>
      </c>
      <c r="D53" s="115"/>
      <c r="E53" s="115"/>
      <c r="F53" s="135"/>
      <c r="G53" s="136"/>
      <c r="H53" s="136"/>
      <c r="I53" s="136">
        <v>1</v>
      </c>
      <c r="J53" s="135"/>
      <c r="K53" s="135"/>
      <c r="L53" s="135"/>
      <c r="M53" s="137"/>
      <c r="N53" s="137"/>
      <c r="O53" s="137">
        <v>1</v>
      </c>
      <c r="P53" s="75">
        <v>2</v>
      </c>
    </row>
    <row r="54" spans="1:17" ht="40.5" customHeight="1">
      <c r="A54" s="413" t="s">
        <v>253</v>
      </c>
      <c r="B54" s="333"/>
      <c r="C54" s="115" t="s">
        <v>168</v>
      </c>
      <c r="D54" s="115"/>
      <c r="E54" s="115"/>
      <c r="F54" s="135"/>
      <c r="G54" s="136"/>
      <c r="H54" s="136"/>
      <c r="I54" s="136"/>
      <c r="J54" s="135"/>
      <c r="K54" s="135"/>
      <c r="L54" s="135"/>
      <c r="M54" s="137"/>
      <c r="N54" s="137"/>
      <c r="O54" s="137"/>
      <c r="P54" s="75"/>
    </row>
    <row r="55" spans="1:17" ht="30" customHeight="1">
      <c r="A55" s="412" t="s">
        <v>358</v>
      </c>
      <c r="B55" s="414" t="s">
        <v>214</v>
      </c>
      <c r="C55" s="115" t="s">
        <v>167</v>
      </c>
      <c r="D55" s="115"/>
      <c r="E55" s="115"/>
      <c r="F55" s="135">
        <v>1</v>
      </c>
      <c r="G55" s="136"/>
      <c r="H55" s="136"/>
      <c r="I55" s="136">
        <v>1</v>
      </c>
      <c r="J55" s="135"/>
      <c r="K55" s="135"/>
      <c r="L55" s="135">
        <v>1</v>
      </c>
      <c r="M55" s="137"/>
      <c r="N55" s="137"/>
      <c r="O55" s="137">
        <v>1</v>
      </c>
      <c r="P55" s="75">
        <v>4</v>
      </c>
    </row>
    <row r="56" spans="1:17" ht="30" customHeight="1">
      <c r="A56" s="413" t="s">
        <v>250</v>
      </c>
      <c r="B56" s="333"/>
      <c r="C56" s="115" t="s">
        <v>168</v>
      </c>
      <c r="D56" s="115"/>
      <c r="E56" s="115"/>
      <c r="F56" s="135">
        <v>1</v>
      </c>
      <c r="G56" s="136"/>
      <c r="H56" s="136"/>
      <c r="I56" s="136"/>
      <c r="J56" s="135"/>
      <c r="K56" s="135"/>
      <c r="L56" s="135"/>
      <c r="M56" s="137"/>
      <c r="N56" s="137"/>
      <c r="O56" s="137"/>
      <c r="P56" s="75"/>
    </row>
    <row r="57" spans="1:17" ht="30" customHeight="1">
      <c r="A57" s="412" t="s">
        <v>359</v>
      </c>
      <c r="B57" s="414" t="s">
        <v>214</v>
      </c>
      <c r="C57" s="115" t="s">
        <v>167</v>
      </c>
      <c r="D57" s="115"/>
      <c r="E57" s="115"/>
      <c r="F57" s="135">
        <v>3</v>
      </c>
      <c r="G57" s="136"/>
      <c r="H57" s="136"/>
      <c r="I57" s="136">
        <v>3</v>
      </c>
      <c r="J57" s="135"/>
      <c r="K57" s="135"/>
      <c r="L57" s="135">
        <v>3</v>
      </c>
      <c r="M57" s="137"/>
      <c r="N57" s="137"/>
      <c r="O57" s="137">
        <v>3</v>
      </c>
      <c r="P57" s="75">
        <v>12</v>
      </c>
    </row>
    <row r="58" spans="1:17" ht="30" customHeight="1">
      <c r="A58" s="413" t="s">
        <v>252</v>
      </c>
      <c r="B58" s="333"/>
      <c r="C58" s="115" t="s">
        <v>168</v>
      </c>
      <c r="D58" s="115"/>
      <c r="E58" s="115"/>
      <c r="F58" s="135">
        <v>3</v>
      </c>
      <c r="G58" s="136"/>
      <c r="H58" s="136"/>
      <c r="I58" s="136"/>
      <c r="J58" s="135"/>
      <c r="K58" s="135"/>
      <c r="L58" s="135"/>
      <c r="M58" s="137"/>
      <c r="N58" s="137"/>
      <c r="O58" s="137"/>
      <c r="P58" s="75"/>
    </row>
    <row r="59" spans="1:17" ht="31.5" customHeight="1">
      <c r="A59" s="412" t="s">
        <v>360</v>
      </c>
      <c r="B59" s="414" t="s">
        <v>214</v>
      </c>
      <c r="C59" s="115" t="s">
        <v>167</v>
      </c>
      <c r="D59" s="115"/>
      <c r="E59" s="115"/>
      <c r="F59" s="135">
        <v>1</v>
      </c>
      <c r="G59" s="136"/>
      <c r="H59" s="136"/>
      <c r="I59" s="136">
        <v>1</v>
      </c>
      <c r="J59" s="135"/>
      <c r="K59" s="135"/>
      <c r="L59" s="135">
        <v>1</v>
      </c>
      <c r="M59" s="137"/>
      <c r="N59" s="137"/>
      <c r="O59" s="137">
        <v>1</v>
      </c>
      <c r="P59" s="75">
        <v>4</v>
      </c>
    </row>
    <row r="60" spans="1:17" ht="31.5" customHeight="1">
      <c r="A60" s="413" t="s">
        <v>254</v>
      </c>
      <c r="B60" s="333"/>
      <c r="C60" s="115" t="s">
        <v>168</v>
      </c>
      <c r="D60" s="115"/>
      <c r="E60" s="115"/>
      <c r="F60" s="135">
        <v>1</v>
      </c>
      <c r="G60" s="136"/>
      <c r="H60" s="136"/>
      <c r="I60" s="136"/>
      <c r="J60" s="135"/>
      <c r="K60" s="135"/>
      <c r="L60" s="135"/>
      <c r="M60" s="137"/>
      <c r="N60" s="137"/>
      <c r="O60" s="137"/>
      <c r="P60" s="75"/>
    </row>
    <row r="62" spans="1:17" ht="18" customHeight="1">
      <c r="A62" s="415" t="s">
        <v>169</v>
      </c>
      <c r="B62" s="415"/>
      <c r="C62" s="415"/>
      <c r="D62" s="415"/>
      <c r="E62" s="415"/>
      <c r="F62" s="323"/>
      <c r="G62" s="323"/>
      <c r="H62" s="323"/>
      <c r="I62" s="323"/>
      <c r="J62" s="323"/>
      <c r="K62" s="323"/>
      <c r="L62" s="323"/>
      <c r="M62" s="323"/>
      <c r="N62" s="323"/>
      <c r="O62" s="323"/>
      <c r="P62" s="323"/>
      <c r="Q62" s="117"/>
    </row>
    <row r="63" spans="1:17">
      <c r="A63" s="415"/>
      <c r="B63" s="415"/>
      <c r="C63" s="415"/>
      <c r="D63" s="415"/>
      <c r="E63" s="415"/>
      <c r="F63" s="323"/>
      <c r="G63" s="323"/>
      <c r="H63" s="323"/>
      <c r="I63" s="323"/>
      <c r="J63" s="323"/>
      <c r="K63" s="323"/>
      <c r="L63" s="323"/>
      <c r="M63" s="323"/>
      <c r="N63" s="323"/>
      <c r="O63" s="323"/>
      <c r="P63" s="323"/>
      <c r="Q63" s="117"/>
    </row>
    <row r="65" spans="1:15">
      <c r="L65" s="69"/>
    </row>
    <row r="66" spans="1:15" ht="18.75">
      <c r="A66" s="324"/>
      <c r="B66" s="324"/>
      <c r="C66" s="324"/>
      <c r="D66" s="324"/>
      <c r="E66" s="324"/>
      <c r="F66" s="324"/>
      <c r="G66" s="324"/>
      <c r="H66" s="324"/>
      <c r="I66" s="324"/>
      <c r="J66" s="324"/>
      <c r="K66" s="324"/>
      <c r="L66" s="324"/>
      <c r="M66" s="324"/>
      <c r="N66" s="324"/>
      <c r="O66" s="324"/>
    </row>
    <row r="67" spans="1:15">
      <c r="L67" s="69"/>
    </row>
    <row r="68" spans="1:15">
      <c r="L68" s="69"/>
    </row>
    <row r="69" spans="1:15">
      <c r="L69" s="69"/>
    </row>
  </sheetData>
  <mergeCells count="136">
    <mergeCell ref="A9:C9"/>
    <mergeCell ref="D9:P9"/>
    <mergeCell ref="A10:P10"/>
    <mergeCell ref="A11:C11"/>
    <mergeCell ref="D11:P11"/>
    <mergeCell ref="A12:C12"/>
    <mergeCell ref="D12:P12"/>
    <mergeCell ref="L1:M1"/>
    <mergeCell ref="N1:O1"/>
    <mergeCell ref="A4:O4"/>
    <mergeCell ref="A6:O6"/>
    <mergeCell ref="A7:P7"/>
    <mergeCell ref="A8:C8"/>
    <mergeCell ref="D8:P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00000000}"/>
    <dataValidation allowBlank="1" showInputMessage="1" showErrorMessage="1" promptTitle="Sintaxis:" prompt="Es la expresión que identifica al indicador y que manifiesta lo que se desea medir con él." sqref="B51:B60" xr:uid="{86A16327-8587-4700-B2FB-D96D79DCE7A7}"/>
    <dataValidation allowBlank="1" showInputMessage="1" showErrorMessage="1" promptTitle="Sintaxis:" prompt="Las variables empleadas deberán de guardar una estrecha relación  con el método de cálculo. " sqref="D21:D22" xr:uid="{00000000-0002-0000-0800-000002000000}"/>
    <dataValidation type="list" allowBlank="1" showInputMessage="1" showErrorMessage="1" promptTitle="Descripción:" prompt="Hace referencia al sentido que debe tener el comportamiento del indicador para medir su avance. " sqref="J32" xr:uid="{00000000-0002-0000-0800-000003000000}">
      <formula1>" Descendente, Ascendente"</formula1>
    </dataValidation>
    <dataValidation type="list" allowBlank="1" showInputMessage="1" showErrorMessage="1" promptTitle="Descripción:" prompt="Hace referencia a la dirección del desempeño del indicador." sqref="O32:Q32" xr:uid="{00000000-0002-0000-0800-000004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5000000}"/>
    <dataValidation allowBlank="1" showInputMessage="1" showErrorMessage="1" promptTitle="Descripción:" prompt="Resulta de la aplicación de las variables de la fórmula del indicador. " sqref="P41:P42 Q41:Q44 P51:Q60" xr:uid="{00000000-0002-0000-0800-000006000000}"/>
    <dataValidation allowBlank="1" showInputMessage="1" showErrorMessage="1" promptTitle="Sintaxis:" prompt="Sustantivo derivado de un verbo + cuantificación + complemento." sqref="A51:A60" xr:uid="{00000000-0002-0000-0800-000007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8000000}"/>
    <dataValidation allowBlank="1" showInputMessage="1" showErrorMessage="1" prompt="Ver punto 3_x000a__x000a_Conceptos por capturar:_x000a_Valor de la Línea Base: Valor inicial del indicador." sqref="D32:E32" xr:uid="{00000000-0002-0000-0800-000009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A000000}"/>
    <dataValidation allowBlank="1" showInputMessage="1" showErrorMessage="1" promptTitle="Monitoreable" prompt="Los indicadores deben poder sujetarse a una comprobación independiente._x000a_" sqref="K26:L26" xr:uid="{00000000-0002-0000-0800-00000B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C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D000000}"/>
    <dataValidation type="list" allowBlank="1" showInputMessage="1" showErrorMessage="1" prompt="2_x000a_" sqref="Q16" xr:uid="{00000000-0002-0000-0800-00000E000000}">
      <formula1>"Eficacia, Eficiencia, Economía, Calidad"</formula1>
    </dataValidation>
    <dataValidation type="list" allowBlank="1" showInputMessage="1" showErrorMessage="1" prompt="Ver punto 1._x000a_" sqref="Q15" xr:uid="{00000000-0002-0000-0800-00000F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1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2000000}"/>
    <dataValidation allowBlank="1" showInputMessage="1" showErrorMessage="1" promptTitle="Descripción:" prompt="Anotar la justificación del incumplimiento de la meta programada." sqref="F62:Q63" xr:uid="{00000000-0002-0000-0800-000013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800-000014000000}"/>
    <dataValidation allowBlank="1" showInputMessage="1" showErrorMessage="1" prompt="Fuente de información para la consulta de la variable 1" sqref="Q21" xr:uid="{00000000-0002-0000-0800-000015000000}"/>
    <dataValidation allowBlank="1" showInputMessage="1" showErrorMessage="1" prompt="Fuente de información para la consulta de la variable 2" sqref="Q22" xr:uid="{00000000-0002-0000-0800-000016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7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9000000}"/>
    <dataValidation allowBlank="1" showInputMessage="1" showErrorMessage="1" promptTitle="Claro" prompt="Los indicadores deben ser tan directos e inequívocos como sea posible; es decir, entendibles._x000a_" sqref="D26" xr:uid="{00000000-0002-0000-0800-00001A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B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C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D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1E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1F000000}"/>
    <dataValidation allowBlank="1" showInputMessage="1" showErrorMessage="1" prompt="2" sqref="Q17" xr:uid="{00000000-0002-0000-0800-000020000000}"/>
    <dataValidation type="list" allowBlank="1" showInputMessage="1" showErrorMessage="1" promptTitle="Dimensión del indicador" prompt="Ver descripción (2)" sqref="M16:P16" xr:uid="{00000000-0002-0000-0800-000021000000}">
      <formula1>"Eficacia, Eficiencia, Economía, Calidad"</formula1>
    </dataValidation>
    <dataValidation type="list" allowBlank="1" showInputMessage="1" showErrorMessage="1" promptTitle="Tipor de Indicador" prompt="Ver descripción (1)_x000a_" sqref="M15:P15" xr:uid="{00000000-0002-0000-0800-000022000000}">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23000000}"/>
  </dataValidations>
  <pageMargins left="0.23622047244094491" right="0.23622047244094491" top="0.74803149606299213" bottom="0.74803149606299213" header="0.31496062992125984" footer="0.31496062992125984"/>
  <pageSetup scale="58" fitToHeight="0" orientation="landscape" r:id="rId1"/>
  <rowBreaks count="2" manualBreakCount="2">
    <brk id="29" max="15" man="1"/>
    <brk id="60"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BEDF5EF9-7D13-4426-A09A-7A899D0553A3}">
          <x14:formula1>
            <xm:f>'\Users\itzelcruz\Library\Containers\com.microsoft.Excel\Data\Documents\C:\Users\david.hernandez\Desktop\Formato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Instrucciones Generales</vt:lpstr>
      <vt:lpstr>1.Diagnóstico</vt:lpstr>
      <vt:lpstr>2. Estructura Analítica</vt:lpstr>
      <vt:lpstr>3.Alineación</vt:lpstr>
      <vt:lpstr>4. MIR</vt:lpstr>
      <vt:lpstr>FTSI_FIN</vt:lpstr>
      <vt:lpstr>FTSI_PROPOSITO</vt:lpstr>
      <vt:lpstr>FTSI_COMP1</vt:lpstr>
      <vt:lpstr>FTSI_COMP2</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2024-04-16T21:28:42Z</dcterms:modified>
</cp:coreProperties>
</file>